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2212011_G" sheetId="1" state="visible" r:id="rId2"/>
    <sheet name="2212022_G" sheetId="2" state="visible" r:id="rId3"/>
    <sheet name="2212032_G" sheetId="3" state="visible" r:id="rId4"/>
    <sheet name="2212042_G" sheetId="4" state="visible" r:id="rId5"/>
    <sheet name="2212054_G" sheetId="5" state="visible" r:id="rId6"/>
    <sheet name="2212055_G" sheetId="6" state="visible" r:id="rId7"/>
    <sheet name="2212062_G" sheetId="7" state="visible" r:id="rId8"/>
    <sheet name="2212072_G" sheetId="8" state="visible" r:id="rId9"/>
    <sheet name="2212082_G" sheetId="9" state="visible" r:id="rId10"/>
    <sheet name="2212092_G" sheetId="10" state="visible" r:id="rId11"/>
    <sheet name="2212102_G" sheetId="11" state="visible" r:id="rId12"/>
    <sheet name="2212_G" sheetId="12" state="visible" r:id="rId1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<sst xmlns="http://schemas.openxmlformats.org/spreadsheetml/2006/main" count="6611" uniqueCount="260">
  <si>
    <t xml:space="preserve">Województwo: pomorskie (22)</t>
  </si>
  <si>
    <t xml:space="preserve">Powiat: słupski (2212)</t>
  </si>
  <si>
    <t xml:space="preserve">Gmina: Ustka (2212011)</t>
  </si>
  <si>
    <t xml:space="preserve">Gminne zbiorcze zestawienie danych dotyczących gruntów
 stan na dzień 1 stycznia 2021</t>
  </si>
  <si>
    <t xml:space="preserve">Powierzchnia ogólna gruntów</t>
  </si>
  <si>
    <t xml:space="preserve">Wartość ogólna gruntów</t>
  </si>
  <si>
    <t xml:space="preserve">Grunty rolne</t>
  </si>
  <si>
    <t xml:space="preserve">Grunty leśne</t>
  </si>
  <si>
    <t xml:space="preserve">Grunty zabudowane i zurbanizowane</t>
  </si>
  <si>
    <t xml:space="preserve">Grunty pod wodami</t>
  </si>
  <si>
    <t xml:space="preserve">Użytki ekologiczne</t>
  </si>
  <si>
    <t xml:space="preserve">Tereny różne</t>
  </si>
  <si>
    <t xml:space="preserve">Uwagi</t>
  </si>
  <si>
    <t xml:space="preserve">Nr</t>
  </si>
  <si>
    <t xml:space="preserve">Wyszczególnienie gruntów</t>
  </si>
  <si>
    <t xml:space="preserve">Rodzaj</t>
  </si>
  <si>
    <t xml:space="preserve">Użytki rolne</t>
  </si>
  <si>
    <t xml:space="preserve">Nieużytki</t>
  </si>
  <si>
    <t xml:space="preserve">Razem</t>
  </si>
  <si>
    <t xml:space="preserve">lasy</t>
  </si>
  <si>
    <t xml:space="preserve">gr. zadrz.
i zakrzew.</t>
  </si>
  <si>
    <t xml:space="preserve">tereny mieszk.</t>
  </si>
  <si>
    <t xml:space="preserve">tereny przemysł.</t>
  </si>
  <si>
    <t xml:space="preserve">inne tereny zabudow.</t>
  </si>
  <si>
    <t xml:space="preserve">zurb. tereny niezabud. 
lub w trakcie zabudowy</t>
  </si>
  <si>
    <t xml:space="preserve">tereny rekreacyjno-wypoczynkowe</t>
  </si>
  <si>
    <t xml:space="preserve">użytki kopalne</t>
  </si>
  <si>
    <t xml:space="preserve">tereny komunikacyjne</t>
  </si>
  <si>
    <t xml:space="preserve">morskimi wewnętrznymi</t>
  </si>
  <si>
    <t xml:space="preserve">powierzchniowymi płynącymi</t>
  </si>
  <si>
    <t xml:space="preserve">powierzchniowymi stojącymi</t>
  </si>
  <si>
    <t xml:space="preserve">gr.</t>
  </si>
  <si>
    <t xml:space="preserve">podgr.</t>
  </si>
  <si>
    <t xml:space="preserve">wchodzących w skład grupy</t>
  </si>
  <si>
    <t xml:space="preserve">jedn.</t>
  </si>
  <si>
    <t xml:space="preserve">grunty orne</t>
  </si>
  <si>
    <t xml:space="preserve">sady</t>
  </si>
  <si>
    <t xml:space="preserve">łąki trwałe</t>
  </si>
  <si>
    <t xml:space="preserve">pastwiska trwałe</t>
  </si>
  <si>
    <t xml:space="preserve">grunty rolne zabudowane</t>
  </si>
  <si>
    <t xml:space="preserve">grunty pod stawami</t>
  </si>
  <si>
    <t xml:space="preserve">grunty pod rowami</t>
  </si>
  <si>
    <t xml:space="preserve">grunty zadrzewione 
i zakrzewione na użytkach rolnych</t>
  </si>
  <si>
    <t xml:space="preserve">drogi</t>
  </si>
  <si>
    <t xml:space="preserve">tereny kolejowe</t>
  </si>
  <si>
    <t xml:space="preserve">inne tereny komunik.</t>
  </si>
  <si>
    <t xml:space="preserve">grunty przezn. pod bud. dróg pub. lub linii kolej.</t>
  </si>
  <si>
    <t xml:space="preserve">rej.</t>
  </si>
  <si>
    <t xml:space="preserve">lub podgrupy rejestrowej</t>
  </si>
  <si>
    <t xml:space="preserve">teryt.</t>
  </si>
  <si>
    <t xml:space="preserve">(7-15)</t>
  </si>
  <si>
    <t xml:space="preserve">(17-18)</t>
  </si>
  <si>
    <t xml:space="preserve">(20-29)</t>
  </si>
  <si>
    <t xml:space="preserve">(31-33)</t>
  </si>
  <si>
    <t xml:space="preserve">w ha</t>
  </si>
  <si>
    <t xml:space="preserve">w zł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</si>
  <si>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</si>
  <si>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</si>
  <si>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</si>
  <si>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</si>
  <si>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</si>
  <si>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</si>
  <si>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</si>
  <si>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</si>
  <si>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</si>
  <si>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</si>
  <si>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</si>
  <si>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</si>
  <si>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</si>
  <si>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</si>
  <si>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</si>
  <si>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</si>
  <si>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</si>
  <si>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</si>
  <si>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</si>
  <si>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</si>
  <si>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</si>
  <si>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</si>
  <si>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</si>
  <si>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</si>
  <si>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</si>
  <si>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</si>
  <si>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</si>
  <si>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</si>
  <si>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</si>
  <si>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</si>
  <si>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</si>
  <si>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</si>
  <si>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</si>
  <si>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</si>
  <si>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35</t>
  </si>
  <si>
    <t xml:space="preserve">36</t>
  </si>
  <si>
    <t xml:space="preserve">Grunty wchodzące w skład</t>
  </si>
  <si>
    <t xml:space="preserve">M</t>
  </si>
  <si>
    <t xml:space="preserve">Zasobu Własności Rolnej</t>
  </si>
  <si>
    <t xml:space="preserve">W</t>
  </si>
  <si>
    <t xml:space="preserve">1.1</t>
  </si>
  <si>
    <t xml:space="preserve">Skarbu Państwa</t>
  </si>
  <si>
    <t xml:space="preserve">Grunty w zarządzie </t>
  </si>
  <si>
    <t xml:space="preserve">Państwowego Gospodarstwa</t>
  </si>
  <si>
    <t xml:space="preserve">1.2</t>
  </si>
  <si>
    <t xml:space="preserve">Leśnego Lasy Państwowe</t>
  </si>
  <si>
    <t xml:space="preserve">Grunty w trwałym zarządzie</t>
  </si>
  <si>
    <t xml:space="preserve">państ. jedn. org. zgodnie</t>
  </si>
  <si>
    <t xml:space="preserve">1.3</t>
  </si>
  <si>
    <t xml:space="preserve"> z ustawą o gosp.nieruchom.</t>
  </si>
  <si>
    <t xml:space="preserve">Gr. wchodzące w skład zas.</t>
  </si>
  <si>
    <t xml:space="preserve">nier. Skarbu Pańswa z wył.</t>
  </si>
  <si>
    <t xml:space="preserve">1.4</t>
  </si>
  <si>
    <t xml:space="preserve">gr. przekaz. w trwały zarząd</t>
  </si>
  <si>
    <t xml:space="preserve">Grunty Skarbu Państwa</t>
  </si>
  <si>
    <t xml:space="preserve">przekazane do zagosp.</t>
  </si>
  <si>
    <t xml:space="preserve">1.5</t>
  </si>
  <si>
    <t xml:space="preserve">Agencji Mienia Wojskowego</t>
  </si>
  <si>
    <t xml:space="preserve">1.6</t>
  </si>
  <si>
    <t xml:space="preserve">Wojskowej Agencji Mieszk.</t>
  </si>
  <si>
    <t xml:space="preserve">pokryte wodami </t>
  </si>
  <si>
    <t xml:space="preserve">1.7</t>
  </si>
  <si>
    <t xml:space="preserve">powierzchniowymi</t>
  </si>
  <si>
    <t xml:space="preserve">Gr. SP przekazane organom, </t>
  </si>
  <si>
    <t xml:space="preserve">które wyk.zadania zarządcze</t>
  </si>
  <si>
    <t xml:space="preserve">1.8</t>
  </si>
  <si>
    <t xml:space="preserve">w stosunku do dróg publicz.</t>
  </si>
  <si>
    <t xml:space="preserve">Grunty SP z wyłącz.</t>
  </si>
  <si>
    <t xml:space="preserve">gruntów przekazanych</t>
  </si>
  <si>
    <t xml:space="preserve">w użytkowanie wieczyste</t>
  </si>
  <si>
    <t xml:space="preserve">Grunty SP w użytkowaniu</t>
  </si>
  <si>
    <t xml:space="preserve">wieczystym</t>
  </si>
  <si>
    <t xml:space="preserve">2.1</t>
  </si>
  <si>
    <t xml:space="preserve">osób fizycznych</t>
  </si>
  <si>
    <t xml:space="preserve">2.2</t>
  </si>
  <si>
    <t xml:space="preserve">państwowych os. prawnych</t>
  </si>
  <si>
    <t xml:space="preserve">2.3</t>
  </si>
  <si>
    <t xml:space="preserve">spółdzielni mieszkaniowych</t>
  </si>
  <si>
    <t xml:space="preserve">2.4</t>
  </si>
  <si>
    <t xml:space="preserve">pozostałych osób</t>
  </si>
  <si>
    <t xml:space="preserve">Grunty SP przekazane </t>
  </si>
  <si>
    <t xml:space="preserve">Grunty spółek SP, przeds.</t>
  </si>
  <si>
    <t xml:space="preserve">państwowych i innych</t>
  </si>
  <si>
    <t xml:space="preserve">państwowych osób prawnych</t>
  </si>
  <si>
    <t xml:space="preserve">Gr. wchodzące w skład gm.</t>
  </si>
  <si>
    <t xml:space="preserve">zas. nier. z wyłączeniem gr.</t>
  </si>
  <si>
    <t xml:space="preserve">4.1</t>
  </si>
  <si>
    <t xml:space="preserve">wykazanych w 4.2 i 4.3</t>
  </si>
  <si>
    <t xml:space="preserve">Grunty gmin i związków</t>
  </si>
  <si>
    <t xml:space="preserve">międzygm przekaz. w trwały</t>
  </si>
  <si>
    <t xml:space="preserve">4.2</t>
  </si>
  <si>
    <t xml:space="preserve">zarząd gminnym jedn. organ.</t>
  </si>
  <si>
    <t xml:space="preserve">Gr. gm. przekazane organom, </t>
  </si>
  <si>
    <t xml:space="preserve">które wyk. zadania zarządcze</t>
  </si>
  <si>
    <t xml:space="preserve">4.3</t>
  </si>
  <si>
    <t xml:space="preserve">w stosunku do dróg gminnych</t>
  </si>
  <si>
    <t xml:space="preserve">Grunty gmin i zw. międzygm. </t>
  </si>
  <si>
    <t xml:space="preserve">z wyłączeniem gruntów </t>
  </si>
  <si>
    <t xml:space="preserve">przekaz. w użytkowanie</t>
  </si>
  <si>
    <t xml:space="preserve">Grunty gmin i ich związków </t>
  </si>
  <si>
    <t xml:space="preserve">w użytkowaniu wieczystym</t>
  </si>
  <si>
    <t xml:space="preserve">5.1</t>
  </si>
  <si>
    <t xml:space="preserve">5.2</t>
  </si>
  <si>
    <t xml:space="preserve">gminnych osób prawnych</t>
  </si>
  <si>
    <t xml:space="preserve">5.3</t>
  </si>
  <si>
    <t xml:space="preserve">5.4</t>
  </si>
  <si>
    <t xml:space="preserve">Grunty gmin i związków </t>
  </si>
  <si>
    <t xml:space="preserve">międzygminnych przekazane</t>
  </si>
  <si>
    <t xml:space="preserve">w uż. wieczyste</t>
  </si>
  <si>
    <t xml:space="preserve">Grunty, które są wł. gm.</t>
  </si>
  <si>
    <t xml:space="preserve">osób prawnych, oraz grunty,</t>
  </si>
  <si>
    <t xml:space="preserve">6.1</t>
  </si>
  <si>
    <t xml:space="preserve">których wł. są nieznani</t>
  </si>
  <si>
    <t xml:space="preserve">Grunty, które są wł. powiat.</t>
  </si>
  <si>
    <t xml:space="preserve">6.2</t>
  </si>
  <si>
    <t xml:space="preserve">Grunty, które są wł. woj.</t>
  </si>
  <si>
    <t xml:space="preserve">6.3</t>
  </si>
  <si>
    <t xml:space="preserve">Grunty, które są własnością</t>
  </si>
  <si>
    <t xml:space="preserve">samorządowych os. prawnych</t>
  </si>
  <si>
    <t xml:space="preserve">oraz gr.,których wł. są nieznani</t>
  </si>
  <si>
    <t xml:space="preserve">Grunty osób fizycznych </t>
  </si>
  <si>
    <t xml:space="preserve">wchodzące w skład</t>
  </si>
  <si>
    <t xml:space="preserve">7.1</t>
  </si>
  <si>
    <t xml:space="preserve">gospodarstw rolnych</t>
  </si>
  <si>
    <t xml:space="preserve">Grunty osób fizycznych  </t>
  </si>
  <si>
    <t xml:space="preserve">nie wchodzące w skład</t>
  </si>
  <si>
    <t xml:space="preserve">7.2</t>
  </si>
  <si>
    <t xml:space="preserve">Grunty osób fizycznych</t>
  </si>
  <si>
    <t xml:space="preserve">Grunty, które są wł. roln.</t>
  </si>
  <si>
    <t xml:space="preserve">spółdz. produkc. i ich zw. oraz</t>
  </si>
  <si>
    <t xml:space="preserve">8.1</t>
  </si>
  <si>
    <t xml:space="preserve">grunty których wł. nie są znani</t>
  </si>
  <si>
    <t xml:space="preserve">spółdz. mieszk. i ich zw. oraz</t>
  </si>
  <si>
    <t xml:space="preserve">8.2</t>
  </si>
  <si>
    <t xml:space="preserve">Pozostałe grunty spośród</t>
  </si>
  <si>
    <t xml:space="preserve">gruntów zaliczanych</t>
  </si>
  <si>
    <t xml:space="preserve">8.3</t>
  </si>
  <si>
    <t xml:space="preserve">do 8 grupy</t>
  </si>
  <si>
    <t xml:space="preserve">Grunty spółdzielni</t>
  </si>
  <si>
    <t xml:space="preserve">Grunty kościołów </t>
  </si>
  <si>
    <t xml:space="preserve">i związków wyznaniowych</t>
  </si>
  <si>
    <t xml:space="preserve">Wspólnoty gruntowe</t>
  </si>
  <si>
    <t xml:space="preserve">Gr. wchodzące w skład pow.</t>
  </si>
  <si>
    <t xml:space="preserve">zas. nier. z wyłączeniem</t>
  </si>
  <si>
    <t xml:space="preserve">11.1</t>
  </si>
  <si>
    <t xml:space="preserve">gr. wykazanych w 11.2 i 11.3</t>
  </si>
  <si>
    <t xml:space="preserve">Grunty powiatów przekazane</t>
  </si>
  <si>
    <t xml:space="preserve">w trwały zarząd oraz grunty,</t>
  </si>
  <si>
    <t xml:space="preserve">11.2</t>
  </si>
  <si>
    <t xml:space="preserve">których wł. nie są znani</t>
  </si>
  <si>
    <t xml:space="preserve">Gr. powiat. przekazane org. </t>
  </si>
  <si>
    <t xml:space="preserve">11.3</t>
  </si>
  <si>
    <t xml:space="preserve">w stosunku do dróg powiato.</t>
  </si>
  <si>
    <t xml:space="preserve">Grunty powiatów</t>
  </si>
  <si>
    <t xml:space="preserve">przekaz. w użytk. wiecz.</t>
  </si>
  <si>
    <t xml:space="preserve">Grunty powiatów </t>
  </si>
  <si>
    <t xml:space="preserve">12.1</t>
  </si>
  <si>
    <t xml:space="preserve">12.2</t>
  </si>
  <si>
    <t xml:space="preserve">powiatowych osób prawnych</t>
  </si>
  <si>
    <t xml:space="preserve">12.3</t>
  </si>
  <si>
    <t xml:space="preserve">12.4</t>
  </si>
  <si>
    <t xml:space="preserve">Gr. wchodzące w skład woj.</t>
  </si>
  <si>
    <t xml:space="preserve">13.1</t>
  </si>
  <si>
    <t xml:space="preserve">gr. wykazanych w 13.2 i 13.3</t>
  </si>
  <si>
    <t xml:space="preserve">Grunty wojew. przekazane</t>
  </si>
  <si>
    <t xml:space="preserve">13.2</t>
  </si>
  <si>
    <t xml:space="preserve">Gr. wojew. przekazane org., </t>
  </si>
  <si>
    <t xml:space="preserve">13.3</t>
  </si>
  <si>
    <t xml:space="preserve">w stosunku do dróg wojewódz.</t>
  </si>
  <si>
    <t xml:space="preserve">Grunty województw</t>
  </si>
  <si>
    <t xml:space="preserve">Grunty województw </t>
  </si>
  <si>
    <t xml:space="preserve">14.1</t>
  </si>
  <si>
    <t xml:space="preserve">14.2</t>
  </si>
  <si>
    <t xml:space="preserve">wojew. osób prawnych</t>
  </si>
  <si>
    <t xml:space="preserve">14.3</t>
  </si>
  <si>
    <t xml:space="preserve">14.4</t>
  </si>
  <si>
    <t xml:space="preserve">przekazane w użytkowanie</t>
  </si>
  <si>
    <t xml:space="preserve">wieczyste</t>
  </si>
  <si>
    <t xml:space="preserve">Grunty spółek prawa</t>
  </si>
  <si>
    <t xml:space="preserve">15.1</t>
  </si>
  <si>
    <t xml:space="preserve">handlowego</t>
  </si>
  <si>
    <t xml:space="preserve">Grunty partii politycznych</t>
  </si>
  <si>
    <t xml:space="preserve">15.2</t>
  </si>
  <si>
    <t xml:space="preserve">i stowarzyszeń</t>
  </si>
  <si>
    <t xml:space="preserve">15.3</t>
  </si>
  <si>
    <t xml:space="preserve">do 15 grupy</t>
  </si>
  <si>
    <t xml:space="preserve">Grunty będące przedmiotem</t>
  </si>
  <si>
    <t xml:space="preserve">własności i władania osób</t>
  </si>
  <si>
    <t xml:space="preserve">niewymienionych w grupach 1 - 14</t>
  </si>
  <si>
    <t xml:space="preserve">Powierzchnia ewidencyjna</t>
  </si>
  <si>
    <t xml:space="preserve">grupy</t>
  </si>
  <si>
    <t xml:space="preserve">1~15</t>
  </si>
  <si>
    <t xml:space="preserve">Powierzchnia wyrównawcza</t>
  </si>
  <si>
    <t xml:space="preserve">Powierzchnia geodezyjna</t>
  </si>
  <si>
    <t xml:space="preserve">Gmina: Damnica (2212022)</t>
  </si>
  <si>
    <t xml:space="preserve">Gmina: Dębnica Kaszubska (2212032)</t>
  </si>
  <si>
    <t xml:space="preserve">Gmina: Główczyce (2212042)</t>
  </si>
  <si>
    <t xml:space="preserve">Gmina: Kępice (2212054)</t>
  </si>
  <si>
    <t xml:space="preserve">Gmina: Kępice - G (2212055)</t>
  </si>
  <si>
    <t xml:space="preserve">Gmina: Kobylnica (2212062)</t>
  </si>
  <si>
    <t xml:space="preserve">Gmina: Potęgowo (2212072)</t>
  </si>
  <si>
    <t xml:space="preserve">Gmina: Słupsk (2212082)</t>
  </si>
  <si>
    <t xml:space="preserve">Gmina: Smołdzino (2212092)</t>
  </si>
  <si>
    <t xml:space="preserve">Gmina: Ustka - G (2212102)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</si>
</sst>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;\-0;#"/>
    <numFmt numFmtId="167" formatCode="0;0;#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8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FFFFFF"/>
      <name val="Arial"/>
      <family val="2"/>
      <charset val="238"/>
    </font>
    <font>
      <b val="true"/>
      <sz val="10"/>
      <color rgb="FFFFFFFF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CCCCFF"/>
        <bgColor rgb="FFC0C0C0"/>
      </patternFill>
    </fill>
    <fill>
      <patternFill patternType="solid">
        <fgColor rgb="FF800080"/>
        <bgColor rgb="FF800080"/>
      </patternFill>
    </fill>
    <fill>
      <patternFill patternType="solid">
        <fgColor rgb="FF9999FF"/>
        <bgColor rgb="FFCC99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7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8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8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9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9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0</v>
      </c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6" t="n">
        <f aca="false">SUM(G15:O15)</f>
        <v>0</v>
      </c>
      <c r="Q15" s="68"/>
      <c r="R15" s="68"/>
      <c r="S15" s="66" t="n">
        <f aca="false">SUM(Q15:R15)</f>
        <v>0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6" t="n">
        <f aca="false">SUM(T15:AC15)</f>
        <v>0</v>
      </c>
      <c r="AE15" s="68"/>
      <c r="AF15" s="68"/>
      <c r="AG15" s="68"/>
      <c r="AH15" s="69" t="n">
        <f aca="false">SUM(AE15:AG15)</f>
        <v>0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0</v>
      </c>
      <c r="F16" s="72" t="n">
        <f aca="false">SUM(F14,F15)</f>
        <v>0</v>
      </c>
      <c r="G16" s="60" t="n">
        <f aca="false">SUM(G14,G15)</f>
        <v>0</v>
      </c>
      <c r="H16" s="60" t="n">
        <f aca="false">SUM(H14,H15)</f>
        <v>0</v>
      </c>
      <c r="I16" s="60" t="n">
        <f aca="false">SUM(I14,I15)</f>
        <v>0</v>
      </c>
      <c r="J16" s="60" t="n">
        <f aca="false">SUM(J14,J15)</f>
        <v>0</v>
      </c>
      <c r="K16" s="60" t="n">
        <f aca="false">SUM(K14,K15)</f>
        <v>0</v>
      </c>
      <c r="L16" s="60" t="n">
        <f aca="false">SUM(L14,L15)</f>
        <v>0</v>
      </c>
      <c r="M16" s="60" t="n">
        <f aca="false">SUM(M14,M15)</f>
        <v>0</v>
      </c>
      <c r="N16" s="60" t="n">
        <f aca="false">SUM(N14,N15)</f>
        <v>0</v>
      </c>
      <c r="O16" s="60" t="n">
        <f aca="false">SUM(O14,O15)</f>
        <v>0</v>
      </c>
      <c r="P16" s="60" t="n">
        <f aca="false">SUM(P14,P15)</f>
        <v>0</v>
      </c>
      <c r="Q16" s="60" t="n">
        <f aca="false">SUM(Q14:Q15)</f>
        <v>0</v>
      </c>
      <c r="R16" s="60" t="n">
        <f aca="false">SUM(R14:R15)</f>
        <v>0</v>
      </c>
      <c r="S16" s="60" t="n">
        <f aca="false">SUM(S14:S15)</f>
        <v>0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0</v>
      </c>
      <c r="Y16" s="60" t="n">
        <f aca="false">SUM(Y14:Y15)</f>
        <v>0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0</v>
      </c>
      <c r="AE16" s="60" t="n">
        <f aca="false">SUM(AE14:AE15)</f>
        <v>0</v>
      </c>
      <c r="AF16" s="60" t="n">
        <f aca="false">SUM(AF14:AF15)</f>
        <v>0</v>
      </c>
      <c r="AG16" s="60" t="n">
        <f aca="false">SUM(AG14:AG15)</f>
        <v>0</v>
      </c>
      <c r="AH16" s="73" t="n">
        <f aca="false">SUM(AH14:AH15)</f>
        <v>0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388</v>
      </c>
      <c r="F17" s="76"/>
      <c r="G17" s="62" t="n">
        <v>1</v>
      </c>
      <c r="H17" s="62"/>
      <c r="I17" s="62"/>
      <c r="J17" s="62" t="n">
        <v>4</v>
      </c>
      <c r="K17" s="62"/>
      <c r="L17" s="62"/>
      <c r="M17" s="62"/>
      <c r="N17" s="62"/>
      <c r="O17" s="62" t="n">
        <v>5</v>
      </c>
      <c r="P17" s="60" t="n">
        <f aca="false">SUM(G17:O17)</f>
        <v>10</v>
      </c>
      <c r="Q17" s="62" t="n">
        <v>377</v>
      </c>
      <c r="R17" s="62" t="n">
        <v>1</v>
      </c>
      <c r="S17" s="60" t="n">
        <f aca="false">SUM(Q17:R17)</f>
        <v>378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0</v>
      </c>
      <c r="F18" s="76"/>
      <c r="G18" s="62"/>
      <c r="H18" s="62"/>
      <c r="I18" s="62"/>
      <c r="J18" s="62"/>
      <c r="K18" s="62"/>
      <c r="L18" s="62"/>
      <c r="M18" s="62"/>
      <c r="N18" s="62"/>
      <c r="O18" s="62"/>
      <c r="P18" s="60" t="n">
        <f aca="false">SUM(G18:O18)</f>
        <v>0</v>
      </c>
      <c r="Q18" s="62"/>
      <c r="R18" s="62"/>
      <c r="S18" s="60" t="n">
        <f aca="false">SUM(Q18:R18)</f>
        <v>0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0" t="n">
        <f aca="false">SUM(T18:AC18)</f>
        <v>0</v>
      </c>
      <c r="AE18" s="62"/>
      <c r="AF18" s="62"/>
      <c r="AG18" s="62"/>
      <c r="AH18" s="73" t="n">
        <f aca="false">SUM(AE18:AG18)</f>
        <v>0</v>
      </c>
      <c r="AI18" s="62"/>
      <c r="AJ18" s="77"/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388</v>
      </c>
      <c r="F19" s="72" t="n">
        <f aca="false">SUM(F17:F18)</f>
        <v>0</v>
      </c>
      <c r="G19" s="60" t="n">
        <f aca="false">SUM(G17:G18)</f>
        <v>1</v>
      </c>
      <c r="H19" s="60" t="n">
        <f aca="false">SUM(H17:H18)</f>
        <v>0</v>
      </c>
      <c r="I19" s="60" t="n">
        <f aca="false">SUM(I17:I18)</f>
        <v>0</v>
      </c>
      <c r="J19" s="60" t="n">
        <f aca="false">SUM(J17:J18)</f>
        <v>4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5</v>
      </c>
      <c r="P19" s="60" t="n">
        <f aca="false">SUM(P17:P18)</f>
        <v>10</v>
      </c>
      <c r="Q19" s="60" t="n">
        <f aca="false">SUM(Q17:Q18)</f>
        <v>377</v>
      </c>
      <c r="R19" s="60" t="n">
        <f aca="false">SUM(R17:R18)</f>
        <v>1</v>
      </c>
      <c r="S19" s="60" t="n">
        <f aca="false">SUM(S17:S18)</f>
        <v>378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0" t="n">
        <f aca="false">SUM(AG17:AG18)</f>
        <v>0</v>
      </c>
      <c r="AH19" s="73" t="n">
        <f aca="false">SUM(AH17:AH18)</f>
        <v>0</v>
      </c>
      <c r="AI19" s="60" t="n">
        <f aca="false">SUM(AI17:AI18)</f>
        <v>0</v>
      </c>
      <c r="AJ19" s="73" t="n">
        <f aca="false">SUM(AJ17:AJ18)</f>
        <v>0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59</v>
      </c>
      <c r="F20" s="76"/>
      <c r="G20" s="62"/>
      <c r="H20" s="62"/>
      <c r="I20" s="62"/>
      <c r="J20" s="62"/>
      <c r="K20" s="62"/>
      <c r="L20" s="62"/>
      <c r="M20" s="62"/>
      <c r="N20" s="62"/>
      <c r="O20" s="62" t="n">
        <v>15</v>
      </c>
      <c r="P20" s="60" t="n">
        <f aca="false">SUM(G20:O20)</f>
        <v>15</v>
      </c>
      <c r="Q20" s="62" t="n">
        <v>16</v>
      </c>
      <c r="R20" s="62"/>
      <c r="S20" s="60" t="n">
        <f aca="false">SUM(Q20:R20)</f>
        <v>16</v>
      </c>
      <c r="T20" s="62"/>
      <c r="U20" s="62" t="n">
        <v>1</v>
      </c>
      <c r="V20" s="62" t="n">
        <v>6</v>
      </c>
      <c r="W20" s="62"/>
      <c r="X20" s="62" t="n">
        <v>5</v>
      </c>
      <c r="Y20" s="62"/>
      <c r="Z20" s="62"/>
      <c r="AA20" s="62"/>
      <c r="AB20" s="62" t="n">
        <v>1</v>
      </c>
      <c r="AC20" s="62"/>
      <c r="AD20" s="60" t="n">
        <f aca="false">SUM(T20:AC20)</f>
        <v>13</v>
      </c>
      <c r="AE20" s="62" t="n">
        <v>12</v>
      </c>
      <c r="AF20" s="62"/>
      <c r="AG20" s="62"/>
      <c r="AH20" s="73" t="n">
        <f aca="false">SUM(AE20:AG20)</f>
        <v>12</v>
      </c>
      <c r="AI20" s="62"/>
      <c r="AJ20" s="77" t="n">
        <v>3</v>
      </c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0</v>
      </c>
      <c r="F21" s="76"/>
      <c r="G21" s="62"/>
      <c r="H21" s="62"/>
      <c r="I21" s="62"/>
      <c r="J21" s="62"/>
      <c r="K21" s="62"/>
      <c r="L21" s="62"/>
      <c r="M21" s="62"/>
      <c r="N21" s="62"/>
      <c r="O21" s="62"/>
      <c r="P21" s="60" t="n">
        <f aca="false">SUM(G21:O21)</f>
        <v>0</v>
      </c>
      <c r="Q21" s="62"/>
      <c r="R21" s="62"/>
      <c r="S21" s="60" t="n">
        <f aca="false">SUM(Q21:R21)</f>
        <v>0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 t="n">
        <f aca="false">SUM(T21:AC21)</f>
        <v>0</v>
      </c>
      <c r="AE21" s="62"/>
      <c r="AF21" s="62"/>
      <c r="AG21" s="62"/>
      <c r="AH21" s="73" t="n">
        <f aca="false">SUM(AE21:AG21)</f>
        <v>0</v>
      </c>
      <c r="AI21" s="62"/>
      <c r="AJ21" s="77"/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59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15</v>
      </c>
      <c r="P22" s="60" t="n">
        <f aca="false">SUM(P20:P21)</f>
        <v>15</v>
      </c>
      <c r="Q22" s="60" t="n">
        <f aca="false">SUM(Q20:Q21)</f>
        <v>16</v>
      </c>
      <c r="R22" s="60" t="n">
        <f aca="false">SUM(R20:R21)</f>
        <v>0</v>
      </c>
      <c r="S22" s="60" t="n">
        <f aca="false">SUM(S20:S21)</f>
        <v>16</v>
      </c>
      <c r="T22" s="60" t="n">
        <f aca="false">SUM(T20:T21)</f>
        <v>0</v>
      </c>
      <c r="U22" s="60" t="n">
        <f aca="false">SUM(U20:U21)</f>
        <v>1</v>
      </c>
      <c r="V22" s="60" t="n">
        <f aca="false">SUM(V20:V21)</f>
        <v>6</v>
      </c>
      <c r="W22" s="60" t="n">
        <f aca="false">SUM(W20:W21)</f>
        <v>0</v>
      </c>
      <c r="X22" s="60" t="n">
        <f aca="false">SUM(X20:X21)</f>
        <v>5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1</v>
      </c>
      <c r="AC22" s="60" t="n">
        <f aca="false">SUM(AC20:AC21)</f>
        <v>0</v>
      </c>
      <c r="AD22" s="60" t="n">
        <f aca="false">SUM(AD20:AD21)</f>
        <v>13</v>
      </c>
      <c r="AE22" s="60" t="n">
        <f aca="false">SUM(AE20:AE21)</f>
        <v>12</v>
      </c>
      <c r="AF22" s="60" t="n">
        <f aca="false">SUM(AF20:AF21)</f>
        <v>0</v>
      </c>
      <c r="AG22" s="60" t="n">
        <f aca="false">SUM(AG20:AG21)</f>
        <v>0</v>
      </c>
      <c r="AH22" s="73" t="n">
        <f aca="false">SUM(AH20:AH21)</f>
        <v>12</v>
      </c>
      <c r="AI22" s="60" t="n">
        <f aca="false">SUM(AI20:AI21)</f>
        <v>0</v>
      </c>
      <c r="AJ22" s="73" t="n">
        <f aca="false">SUM(AJ20:AJ21)</f>
        <v>3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141</v>
      </c>
      <c r="F23" s="76"/>
      <c r="G23" s="62" t="n">
        <v>1</v>
      </c>
      <c r="H23" s="62"/>
      <c r="I23" s="62"/>
      <c r="J23" s="62" t="n">
        <v>4</v>
      </c>
      <c r="K23" s="62"/>
      <c r="L23" s="62"/>
      <c r="M23" s="62"/>
      <c r="N23" s="62"/>
      <c r="O23" s="62" t="n">
        <v>10</v>
      </c>
      <c r="P23" s="60" t="n">
        <f aca="false">SUM(G23:O23)</f>
        <v>15</v>
      </c>
      <c r="Q23" s="62" t="n">
        <v>20</v>
      </c>
      <c r="R23" s="62"/>
      <c r="S23" s="60" t="n">
        <f aca="false">SUM(Q23:R23)</f>
        <v>20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 t="n">
        <v>97</v>
      </c>
      <c r="AF23" s="62" t="n">
        <v>9</v>
      </c>
      <c r="AG23" s="62"/>
      <c r="AH23" s="73" t="n">
        <f aca="false">SUM(AE23:AG23)</f>
        <v>106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0</v>
      </c>
      <c r="F24" s="76"/>
      <c r="G24" s="62"/>
      <c r="H24" s="62"/>
      <c r="I24" s="62"/>
      <c r="J24" s="62"/>
      <c r="K24" s="62"/>
      <c r="L24" s="62"/>
      <c r="M24" s="62"/>
      <c r="N24" s="62"/>
      <c r="O24" s="62"/>
      <c r="P24" s="60" t="n">
        <f aca="false">SUM(G24:O24)</f>
        <v>0</v>
      </c>
      <c r="Q24" s="62"/>
      <c r="R24" s="62"/>
      <c r="S24" s="60" t="n">
        <f aca="false">SUM(Q24:R24)</f>
        <v>0</v>
      </c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0" t="n">
        <f aca="false">SUM(T24:AC24)</f>
        <v>0</v>
      </c>
      <c r="AE24" s="62"/>
      <c r="AF24" s="62"/>
      <c r="AG24" s="62"/>
      <c r="AH24" s="73" t="n">
        <f aca="false">SUM(AE24:AG24)</f>
        <v>0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141</v>
      </c>
      <c r="F25" s="72" t="n">
        <f aca="false">SUM(F23:F24)</f>
        <v>0</v>
      </c>
      <c r="G25" s="60" t="n">
        <f aca="false">SUM(G23:G24)</f>
        <v>1</v>
      </c>
      <c r="H25" s="60" t="n">
        <f aca="false">SUM(H23:H24)</f>
        <v>0</v>
      </c>
      <c r="I25" s="60" t="n">
        <f aca="false">SUM(I23:I24)</f>
        <v>0</v>
      </c>
      <c r="J25" s="60" t="n">
        <f aca="false">SUM(J23:J24)</f>
        <v>4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0</v>
      </c>
      <c r="N25" s="60" t="n">
        <f aca="false">SUM(N23:N24)</f>
        <v>0</v>
      </c>
      <c r="O25" s="60" t="n">
        <f aca="false">SUM(O23:O24)</f>
        <v>10</v>
      </c>
      <c r="P25" s="60" t="n">
        <f aca="false">SUM(P23:P24)</f>
        <v>15</v>
      </c>
      <c r="Q25" s="60" t="n">
        <f aca="false">SUM(Q23:Q24)</f>
        <v>20</v>
      </c>
      <c r="R25" s="60" t="n">
        <f aca="false">SUM(R23:R24)</f>
        <v>0</v>
      </c>
      <c r="S25" s="60" t="n">
        <f aca="false">SUM(S23:S24)</f>
        <v>20</v>
      </c>
      <c r="T25" s="60" t="n">
        <f aca="false">SUM(T23:T24)</f>
        <v>0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0</v>
      </c>
      <c r="AE25" s="60" t="n">
        <f aca="false">SUM(AE23:AE24)</f>
        <v>97</v>
      </c>
      <c r="AF25" s="60" t="n">
        <f aca="false">SUM(AF23:AF24)</f>
        <v>9</v>
      </c>
      <c r="AG25" s="60" t="n">
        <f aca="false">SUM(AG23:AG24)</f>
        <v>0</v>
      </c>
      <c r="AH25" s="73" t="n">
        <f aca="false">SUM(AH23:AH24)</f>
        <v>106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2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 t="n">
        <v>2</v>
      </c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2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2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2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2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4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 t="n">
        <v>4</v>
      </c>
      <c r="AG32" s="62"/>
      <c r="AH32" s="73" t="n">
        <f aca="false">SUM(AE32:AG32)</f>
        <v>4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0</v>
      </c>
      <c r="F33" s="76"/>
      <c r="G33" s="62"/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0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0" t="n">
        <f aca="false">SUM(T33:AC33)</f>
        <v>0</v>
      </c>
      <c r="AE33" s="62"/>
      <c r="AF33" s="62"/>
      <c r="AG33" s="62"/>
      <c r="AH33" s="73" t="n">
        <f aca="false">SUM(AE33:AG33)</f>
        <v>0</v>
      </c>
      <c r="AI33" s="62"/>
      <c r="AJ33" s="77"/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4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4</v>
      </c>
      <c r="AG34" s="60" t="n">
        <f aca="false">SUM(AG32:AG33)</f>
        <v>0</v>
      </c>
      <c r="AH34" s="73" t="n">
        <f aca="false">SUM(AH32:AH33)</f>
        <v>4</v>
      </c>
      <c r="AI34" s="60" t="n">
        <f aca="false">SUM(AI32:AI33)</f>
        <v>0</v>
      </c>
      <c r="AJ34" s="73" t="n">
        <f aca="false">SUM(AJ32:AJ33)</f>
        <v>0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8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 t="n">
        <v>8</v>
      </c>
      <c r="AA35" s="62"/>
      <c r="AB35" s="62"/>
      <c r="AC35" s="62"/>
      <c r="AD35" s="60" t="n">
        <f aca="false">SUM(T35:AC35)</f>
        <v>8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0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0" t="n">
        <f aca="false">SUM(T36:AC36)</f>
        <v>0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8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8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8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602</v>
      </c>
      <c r="F38" s="72" t="n">
        <f aca="false">SUM(F14,F17,F20,F23,F26,F29,F35)</f>
        <v>0</v>
      </c>
      <c r="G38" s="60" t="n">
        <f aca="false">SUM(G14,G17,G20,G23,G26,G29,G32,G35)</f>
        <v>2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8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30</v>
      </c>
      <c r="P38" s="60" t="n">
        <f aca="false">SUM(G38,H38,I38,J38,K38,L38,M38,N38,O38)</f>
        <v>40</v>
      </c>
      <c r="Q38" s="60" t="n">
        <f aca="false">SUM(Q14,Q17,Q20,Q23,Q26,Q29,Q32,Q35)</f>
        <v>413</v>
      </c>
      <c r="R38" s="60" t="n">
        <f aca="false">SUM(R14,R17,R20,R23,R26,R29,R32,R35)</f>
        <v>1</v>
      </c>
      <c r="S38" s="60" t="n">
        <f aca="false">SUM(Q38:R38)</f>
        <v>414</v>
      </c>
      <c r="T38" s="60" t="n">
        <f aca="false">SUM(T14,T17,T20,T23,T26,T29,T32,T35)</f>
        <v>2</v>
      </c>
      <c r="U38" s="60" t="n">
        <f aca="false">SUM(U14,U17,U20,U23,U26,U29,U32,U35)</f>
        <v>1</v>
      </c>
      <c r="V38" s="60" t="n">
        <f aca="false">SUM(V14,V17,V20,V23,V26,V29,V32,V35)</f>
        <v>6</v>
      </c>
      <c r="W38" s="60" t="n">
        <f aca="false">SUM(W14,W17,W20,W23,W26,W29,W32,W35)</f>
        <v>0</v>
      </c>
      <c r="X38" s="60" t="n">
        <f aca="false">SUM(X14,X17,X20,X23,X26,X29,X32,X35)</f>
        <v>5</v>
      </c>
      <c r="Y38" s="60" t="n">
        <f aca="false">SUM(Y14,Y17,Y20,Y23,Y26,Y29,Y32,Y35)</f>
        <v>0</v>
      </c>
      <c r="Z38" s="60" t="n">
        <f aca="false">SUM(Z14,Z17,Z20,Z23,Z26,Z29,Z32,Z35)</f>
        <v>8</v>
      </c>
      <c r="AA38" s="60" t="n">
        <f aca="false">SUM(AA14,AA17,AA20,AA23,AA26,AA29,AA32,AA35)</f>
        <v>0</v>
      </c>
      <c r="AB38" s="60" t="n">
        <f aca="false">SUM(AB14,AB17,AB20,AB23,AB26,AB29,AB32,AB35)</f>
        <v>1</v>
      </c>
      <c r="AC38" s="60" t="n">
        <f aca="false">SUM(AC14,AC17,AC20,AC23,AC26,AC29,AC32,AC35)</f>
        <v>0</v>
      </c>
      <c r="AD38" s="60" t="n">
        <f aca="false">SUM(T38:AC38)</f>
        <v>23</v>
      </c>
      <c r="AE38" s="60" t="n">
        <f aca="false">SUM(AE14,AE17,AE20,AE23,AE26,AE29,AE32,AE35)</f>
        <v>109</v>
      </c>
      <c r="AF38" s="60" t="n">
        <f aca="false">SUM(AF14,AF17,AF20,AF23,AF26,AF29,AF32,AF35)</f>
        <v>13</v>
      </c>
      <c r="AG38" s="60" t="n">
        <f aca="false">SUM(AG14,AG17,AG20,AG23,AG26,AG29,AG32,AG35)</f>
        <v>0</v>
      </c>
      <c r="AH38" s="73" t="n">
        <f aca="false">SUM(AE38:AG38)</f>
        <v>122</v>
      </c>
      <c r="AI38" s="60" t="n">
        <f aca="false">SUM(AI14,AI17,AI20,AI23,AI26,AI29,AI32,AI35)</f>
        <v>0</v>
      </c>
      <c r="AJ38" s="60" t="n">
        <f aca="false">SUM(AJ14,AJ17,AJ20,AJ23,AJ26,AJ29,AJ32,AJ35)</f>
        <v>3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0</v>
      </c>
      <c r="F39" s="72" t="n">
        <f aca="false">SUM(F15,F18,F21,F24,F27,F30,F36)</f>
        <v>0</v>
      </c>
      <c r="G39" s="60" t="n">
        <f aca="false">SUM(G15,G18,G21,G24,G27,G30,G33,G36)</f>
        <v>0</v>
      </c>
      <c r="H39" s="60" t="n">
        <f aca="false">SUM(H15,H18,H21,H24,H27,H30,H33,H36)</f>
        <v>0</v>
      </c>
      <c r="I39" s="60" t="n">
        <f aca="false">SUM(I15,I18,I21,I24,I27,I30,I33,I36)</f>
        <v>0</v>
      </c>
      <c r="J39" s="60" t="n">
        <f aca="false">SUM(J15,J18,J21,J24,J27,J30,J33,J36)</f>
        <v>0</v>
      </c>
      <c r="K39" s="60" t="n">
        <f aca="false">SUM(K15,K18,K21,K24,K27,K30,K33,K36)</f>
        <v>0</v>
      </c>
      <c r="L39" s="60" t="n">
        <f aca="false">SUM(L15,L18,L21,L24,L27,L30,L33,L36)</f>
        <v>0</v>
      </c>
      <c r="M39" s="60" t="n">
        <f aca="false">SUM(M15,M18,M21,M24,M27,M30,M33,M36)</f>
        <v>0</v>
      </c>
      <c r="N39" s="60" t="n">
        <f aca="false">SUM(N15,N18,N21,N24,N27,N30,N33,N36)</f>
        <v>0</v>
      </c>
      <c r="O39" s="60" t="n">
        <f aca="false">SUM(O15,O18,O21,O24,O27,O30,O33,O36)</f>
        <v>0</v>
      </c>
      <c r="P39" s="60" t="n">
        <f aca="false">SUM(G39,H39,I39,J39,K39,L39,M39,N39,O39)</f>
        <v>0</v>
      </c>
      <c r="Q39" s="60" t="n">
        <f aca="false">SUM(Q15,Q18,Q21,Q24,Q27,Q30,Q33,Q36)</f>
        <v>0</v>
      </c>
      <c r="R39" s="60" t="n">
        <f aca="false">SUM(R15,R18,R21,R24,R27,R30,R33,R36)</f>
        <v>0</v>
      </c>
      <c r="S39" s="60" t="n">
        <f aca="false">SUM(Q39:R39)</f>
        <v>0</v>
      </c>
      <c r="T39" s="60" t="n">
        <f aca="false">SUM(T15,T18,T21,T24,T27,T30,T33,T36)</f>
        <v>0</v>
      </c>
      <c r="U39" s="60" t="n">
        <f aca="false">SUM(U15,U18,U21,U24,U27,U30,U33,U36)</f>
        <v>0</v>
      </c>
      <c r="V39" s="60" t="n">
        <f aca="false">SUM(V15,V18,V21,V24,V27,V30,V33,V36)</f>
        <v>0</v>
      </c>
      <c r="W39" s="60" t="n">
        <f aca="false">SUM(W15,W18,W21,W24,W27,W30,W33,W36)</f>
        <v>0</v>
      </c>
      <c r="X39" s="60" t="n">
        <f aca="false">SUM(X15,X18,X21,X24,X27,X30,X33,X36)</f>
        <v>0</v>
      </c>
      <c r="Y39" s="60" t="n">
        <f aca="false">SUM(Y15,Y18,Y21,Y24,Y27,Y30,Y33,Y36)</f>
        <v>0</v>
      </c>
      <c r="Z39" s="60" t="n">
        <f aca="false">SUM(Z15,Z18,Z21,Z24,Z27,Z30,Z33,Z36)</f>
        <v>0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0</v>
      </c>
      <c r="AE39" s="60" t="n">
        <f aca="false">SUM(AE15,AE18,AE21,AE24,AE27,AE30,AE33,AE36)</f>
        <v>0</v>
      </c>
      <c r="AF39" s="60" t="n">
        <f aca="false">SUM(AF15,AF18,AF21,AF24,AF27,AF30,AF33,AF36)</f>
        <v>0</v>
      </c>
      <c r="AG39" s="60" t="n">
        <f aca="false">SUM(AG15,AG18,AG21,AG24,AG27,AG30,AG33,AG36)</f>
        <v>0</v>
      </c>
      <c r="AH39" s="73" t="n">
        <f aca="false">SUM(AE39:AG39)</f>
        <v>0</v>
      </c>
      <c r="AI39" s="60" t="n">
        <f aca="false">SUM(AI15,AI18,AI21,AI24,AI27,AI30,AI33,AI36)</f>
        <v>0</v>
      </c>
      <c r="AJ39" s="60" t="n">
        <f aca="false">SUM(AJ15,AJ18,AJ21,AJ24,AJ27,AJ30,AJ33,AJ36)</f>
        <v>0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602</v>
      </c>
      <c r="F40" s="72" t="n">
        <f aca="false">SUM(F38:F39)</f>
        <v>0</v>
      </c>
      <c r="G40" s="60" t="n">
        <f aca="false">SUM(G38:G39)</f>
        <v>2</v>
      </c>
      <c r="H40" s="60" t="n">
        <f aca="false">SUM(H38:H39)</f>
        <v>0</v>
      </c>
      <c r="I40" s="60" t="n">
        <f aca="false">SUM(I38:I39)</f>
        <v>0</v>
      </c>
      <c r="J40" s="60" t="n">
        <f aca="false">SUM(J38:J39)</f>
        <v>8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0</v>
      </c>
      <c r="N40" s="60" t="n">
        <f aca="false">SUM(N38:N39)</f>
        <v>0</v>
      </c>
      <c r="O40" s="60" t="n">
        <f aca="false">SUM(O38:O39)</f>
        <v>30</v>
      </c>
      <c r="P40" s="60" t="n">
        <f aca="false">SUM(P38:P39)</f>
        <v>40</v>
      </c>
      <c r="Q40" s="60" t="n">
        <f aca="false">SUM(Q38:Q39)</f>
        <v>413</v>
      </c>
      <c r="R40" s="60" t="n">
        <f aca="false">SUM(R38:R39)</f>
        <v>1</v>
      </c>
      <c r="S40" s="60" t="n">
        <f aca="false">SUM(S38:S39)</f>
        <v>414</v>
      </c>
      <c r="T40" s="60" t="n">
        <f aca="false">SUM(T38:T39)</f>
        <v>2</v>
      </c>
      <c r="U40" s="60" t="n">
        <f aca="false">SUM(U38:U39)</f>
        <v>1</v>
      </c>
      <c r="V40" s="60" t="n">
        <f aca="false">SUM(V38:V39)</f>
        <v>6</v>
      </c>
      <c r="W40" s="60" t="n">
        <f aca="false">SUM(W38:W39)</f>
        <v>0</v>
      </c>
      <c r="X40" s="60" t="n">
        <f aca="false">SUM(X38:X39)</f>
        <v>5</v>
      </c>
      <c r="Y40" s="60" t="n">
        <f aca="false">SUM(Y38:Y39)</f>
        <v>0</v>
      </c>
      <c r="Z40" s="60" t="n">
        <f aca="false">SUM(Z38:Z39)</f>
        <v>8</v>
      </c>
      <c r="AA40" s="60" t="n">
        <f aca="false">SUM(AA38:AA39)</f>
        <v>0</v>
      </c>
      <c r="AB40" s="60" t="n">
        <f aca="false">SUM(AB38:AB39)</f>
        <v>1</v>
      </c>
      <c r="AC40" s="60" t="n">
        <f aca="false">SUM(AC38:AC39)</f>
        <v>0</v>
      </c>
      <c r="AD40" s="60" t="n">
        <f aca="false">SUM(AD38:AD39)</f>
        <v>23</v>
      </c>
      <c r="AE40" s="60" t="n">
        <f aca="false">SUM(AE38:AE39)</f>
        <v>109</v>
      </c>
      <c r="AF40" s="60" t="n">
        <f aca="false">SUM(AF38:AF39)</f>
        <v>13</v>
      </c>
      <c r="AG40" s="60" t="n">
        <f aca="false">SUM(AG38:AG39)</f>
        <v>0</v>
      </c>
      <c r="AH40" s="73" t="n">
        <f aca="false">SUM(AH38:AH39)</f>
        <v>122</v>
      </c>
      <c r="AI40" s="60" t="n">
        <f aca="false">SUM(AI38:AI39)</f>
        <v>0</v>
      </c>
      <c r="AJ40" s="73" t="n">
        <f aca="false">SUM(AJ38:AJ39)</f>
        <v>3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3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 t="n">
        <v>1</v>
      </c>
      <c r="R41" s="62"/>
      <c r="S41" s="60" t="n">
        <f aca="false">SUM(Q41:R41)</f>
        <v>1</v>
      </c>
      <c r="T41" s="62"/>
      <c r="U41" s="62" t="n">
        <v>1</v>
      </c>
      <c r="V41" s="62"/>
      <c r="W41" s="62"/>
      <c r="X41" s="62"/>
      <c r="Y41" s="62"/>
      <c r="Z41" s="62" t="n">
        <v>1</v>
      </c>
      <c r="AA41" s="62"/>
      <c r="AB41" s="62"/>
      <c r="AC41" s="62"/>
      <c r="AD41" s="60" t="n">
        <f aca="false">SUM(T41:AC41)</f>
        <v>2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/>
      <c r="R42" s="62"/>
      <c r="S42" s="60" t="n">
        <f aca="false">SUM(Q42:R42)</f>
        <v>0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3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1</v>
      </c>
      <c r="R43" s="60" t="n">
        <f aca="false">SUM(R41:R42)</f>
        <v>0</v>
      </c>
      <c r="S43" s="60" t="n">
        <f aca="false">SUM(S41:S42)</f>
        <v>1</v>
      </c>
      <c r="T43" s="60" t="n">
        <f aca="false">SUM(T41:T42)</f>
        <v>0</v>
      </c>
      <c r="U43" s="60" t="n">
        <f aca="false">SUM(U41:U42)</f>
        <v>1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1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2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35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 t="n">
        <v>9</v>
      </c>
      <c r="V44" s="62" t="n">
        <v>3</v>
      </c>
      <c r="W44" s="62"/>
      <c r="X44" s="62" t="n">
        <v>1</v>
      </c>
      <c r="Y44" s="62"/>
      <c r="Z44" s="62" t="n">
        <v>1</v>
      </c>
      <c r="AA44" s="62" t="n">
        <v>21</v>
      </c>
      <c r="AB44" s="62"/>
      <c r="AC44" s="62"/>
      <c r="AD44" s="60" t="n">
        <f aca="false">SUM(T44:AC44)</f>
        <v>35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0</v>
      </c>
      <c r="F45" s="76"/>
      <c r="G45" s="62"/>
      <c r="H45" s="62"/>
      <c r="I45" s="62"/>
      <c r="J45" s="62"/>
      <c r="K45" s="62"/>
      <c r="L45" s="62"/>
      <c r="M45" s="62"/>
      <c r="N45" s="62"/>
      <c r="O45" s="62"/>
      <c r="P45" s="60" t="n">
        <f aca="false">SUM(G45:O45)</f>
        <v>0</v>
      </c>
      <c r="Q45" s="62"/>
      <c r="R45" s="62"/>
      <c r="S45" s="60" t="n">
        <f aca="false">SUM(Q45:R45)</f>
        <v>0</v>
      </c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0" t="n">
        <f aca="false">SUM(T45:AC45)</f>
        <v>0</v>
      </c>
      <c r="AE45" s="62"/>
      <c r="AF45" s="62"/>
      <c r="AG45" s="62"/>
      <c r="AH45" s="73" t="n">
        <f aca="false">SUM(AE45:AG45)</f>
        <v>0</v>
      </c>
      <c r="AI45" s="62"/>
      <c r="AJ45" s="77"/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35</v>
      </c>
      <c r="F46" s="72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9</v>
      </c>
      <c r="V46" s="60" t="n">
        <f aca="false">SUM(V44:V45)</f>
        <v>3</v>
      </c>
      <c r="W46" s="60" t="n">
        <f aca="false">SUM(W44:W45)</f>
        <v>0</v>
      </c>
      <c r="X46" s="60" t="n">
        <f aca="false">SUM(X44:X45)</f>
        <v>1</v>
      </c>
      <c r="Y46" s="60" t="n">
        <f aca="false">SUM(Y44:Y45)</f>
        <v>0</v>
      </c>
      <c r="Z46" s="60" t="n">
        <f aca="false">SUM(Z44:Z45)</f>
        <v>1</v>
      </c>
      <c r="AA46" s="60" t="n">
        <f aca="false">SUM(AA44:AA45)</f>
        <v>21</v>
      </c>
      <c r="AB46" s="60" t="n">
        <f aca="false">SUM(AB44:AB45)</f>
        <v>0</v>
      </c>
      <c r="AC46" s="60" t="n">
        <f aca="false">SUM(AC44:AC45)</f>
        <v>0</v>
      </c>
      <c r="AD46" s="60" t="n">
        <f aca="false">SUM(AD44:AD45)</f>
        <v>35</v>
      </c>
      <c r="AE46" s="60" t="n">
        <f aca="false">SUM(AE44:AE45)</f>
        <v>0</v>
      </c>
      <c r="AF46" s="60" t="n">
        <f aca="false">SUM(AF44:AF45)</f>
        <v>0</v>
      </c>
      <c r="AG46" s="60" t="n">
        <f aca="false">SUM(AG44:AG45)</f>
        <v>0</v>
      </c>
      <c r="AH46" s="73" t="n">
        <f aca="false">SUM(AH44:AH45)</f>
        <v>0</v>
      </c>
      <c r="AI46" s="60" t="n">
        <f aca="false">SUM(AI44:AI45)</f>
        <v>0</v>
      </c>
      <c r="AJ46" s="73" t="n">
        <f aca="false">SUM(AJ44:AJ45)</f>
        <v>0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22</v>
      </c>
      <c r="F50" s="76"/>
      <c r="G50" s="62" t="n">
        <v>1</v>
      </c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1</v>
      </c>
      <c r="Q50" s="62" t="n">
        <v>4</v>
      </c>
      <c r="R50" s="62"/>
      <c r="S50" s="60" t="n">
        <f aca="false">SUM(Q50:R50)</f>
        <v>4</v>
      </c>
      <c r="T50" s="62"/>
      <c r="U50" s="62" t="n">
        <v>14</v>
      </c>
      <c r="V50" s="62" t="n">
        <v>1</v>
      </c>
      <c r="W50" s="62"/>
      <c r="X50" s="62"/>
      <c r="Y50" s="62"/>
      <c r="Z50" s="62" t="n">
        <v>2</v>
      </c>
      <c r="AA50" s="62"/>
      <c r="AB50" s="62"/>
      <c r="AC50" s="62"/>
      <c r="AD50" s="60" t="n">
        <f aca="false">SUM(T50:AC50)</f>
        <v>17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0</v>
      </c>
      <c r="F51" s="76"/>
      <c r="G51" s="62"/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0</v>
      </c>
      <c r="Q51" s="62"/>
      <c r="R51" s="62"/>
      <c r="S51" s="60" t="n">
        <f aca="false">SUM(Q51:R51)</f>
        <v>0</v>
      </c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0" t="n">
        <f aca="false">SUM(T51:AC51)</f>
        <v>0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22</v>
      </c>
      <c r="F52" s="72" t="n">
        <f aca="false">SUM(F50:F51)</f>
        <v>0</v>
      </c>
      <c r="G52" s="60" t="n">
        <f aca="false">SUM(G50:G51)</f>
        <v>1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1</v>
      </c>
      <c r="Q52" s="60" t="n">
        <f aca="false">SUM(Q50:Q51)</f>
        <v>4</v>
      </c>
      <c r="R52" s="60" t="n">
        <f aca="false">SUM(R50:R51)</f>
        <v>0</v>
      </c>
      <c r="S52" s="60" t="n">
        <f aca="false">SUM(S50:S51)</f>
        <v>4</v>
      </c>
      <c r="T52" s="60" t="n">
        <f aca="false">SUM(T50:T51)</f>
        <v>0</v>
      </c>
      <c r="U52" s="60" t="n">
        <f aca="false">SUM(U50:U51)</f>
        <v>14</v>
      </c>
      <c r="V52" s="60" t="n">
        <f aca="false">SUM(V50:V51)</f>
        <v>1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2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17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60</v>
      </c>
      <c r="F53" s="72" t="n">
        <f aca="false">SUM(F41,F44,F47,F50)</f>
        <v>0</v>
      </c>
      <c r="G53" s="60" t="n">
        <f aca="false">SUM(G41,G44,G47,G50)</f>
        <v>1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1</v>
      </c>
      <c r="Q53" s="60" t="n">
        <f aca="false">SUM(Q41,Q44,Q47,Q50)</f>
        <v>5</v>
      </c>
      <c r="R53" s="60" t="n">
        <f aca="false">SUM(R41,R44,R47,R50)</f>
        <v>0</v>
      </c>
      <c r="S53" s="60" t="n">
        <f aca="false">SUM(Q53:R53)</f>
        <v>5</v>
      </c>
      <c r="T53" s="60" t="n">
        <f aca="false">SUM(T41,T44,T47,T50)</f>
        <v>0</v>
      </c>
      <c r="U53" s="60" t="n">
        <f aca="false">SUM(U41,U44,U47,U50)</f>
        <v>24</v>
      </c>
      <c r="V53" s="60" t="n">
        <f aca="false">SUM(V41,V44,V47,V50)</f>
        <v>4</v>
      </c>
      <c r="W53" s="60" t="n">
        <f aca="false">SUM(W41,W44,W47,W50)</f>
        <v>0</v>
      </c>
      <c r="X53" s="60" t="n">
        <f aca="false">SUM(X41,X44,X47,X50)</f>
        <v>1</v>
      </c>
      <c r="Y53" s="60" t="n">
        <f aca="false">SUM(Y41,Y44,Y47,Y50)</f>
        <v>0</v>
      </c>
      <c r="Z53" s="60" t="n">
        <f aca="false">SUM(Z41,Z44,Z47,Z50)</f>
        <v>4</v>
      </c>
      <c r="AA53" s="60" t="n">
        <f aca="false">SUM(AA41,AA44,AA47,AA50)</f>
        <v>21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54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0</v>
      </c>
      <c r="F54" s="72" t="n">
        <f aca="false">SUM(F42,F45,F48,F51)</f>
        <v>0</v>
      </c>
      <c r="G54" s="60" t="n">
        <f aca="false">SUM(G42,G45,G48,G51)</f>
        <v>0</v>
      </c>
      <c r="H54" s="60" t="n">
        <f aca="false">SUM(H42,H45,H48,H51)</f>
        <v>0</v>
      </c>
      <c r="I54" s="60" t="n">
        <f aca="false">SUM(I42,I45,I48,I51)</f>
        <v>0</v>
      </c>
      <c r="J54" s="60" t="n">
        <f aca="false">SUM(J42,J45,J48,J51)</f>
        <v>0</v>
      </c>
      <c r="K54" s="60" t="n">
        <f aca="false">SUM(K42,K45,K48,K51)</f>
        <v>0</v>
      </c>
      <c r="L54" s="60" t="n">
        <f aca="false">SUM(L42,L45,L48,L51)</f>
        <v>0</v>
      </c>
      <c r="M54" s="60" t="n">
        <f aca="false">SUM(M42,M45,M48,M51)</f>
        <v>0</v>
      </c>
      <c r="N54" s="60" t="n">
        <f aca="false">SUM(N42,N45,N48,N51)</f>
        <v>0</v>
      </c>
      <c r="O54" s="60" t="n">
        <f aca="false">SUM(O42,O45,O48,O51)</f>
        <v>0</v>
      </c>
      <c r="P54" s="60" t="n">
        <f aca="false">SUM(G54,H54,I54,J54,K54,L54,M54,N54,O54)</f>
        <v>0</v>
      </c>
      <c r="Q54" s="60" t="n">
        <f aca="false">SUM(Q42,Q45,Q48,Q51)</f>
        <v>0</v>
      </c>
      <c r="R54" s="60" t="n">
        <f aca="false">SUM(R42,R45,R48,R51)</f>
        <v>0</v>
      </c>
      <c r="S54" s="60" t="n">
        <f aca="false">SUM(Q54:R54)</f>
        <v>0</v>
      </c>
      <c r="T54" s="60" t="n">
        <f aca="false">SUM(T42,T45,T48,T51)</f>
        <v>0</v>
      </c>
      <c r="U54" s="60" t="n">
        <f aca="false">SUM(U42,U45,U48,U51)</f>
        <v>0</v>
      </c>
      <c r="V54" s="60" t="n">
        <f aca="false">SUM(V42,V45,V48,V51)</f>
        <v>0</v>
      </c>
      <c r="W54" s="60" t="n">
        <f aca="false">SUM(W42,W45,W48,W51)</f>
        <v>0</v>
      </c>
      <c r="X54" s="60" t="n">
        <f aca="false">SUM(X42,X45,X48,X51)</f>
        <v>0</v>
      </c>
      <c r="Y54" s="60" t="n">
        <f aca="false">SUM(Y42,Y45,Y48,Y51)</f>
        <v>0</v>
      </c>
      <c r="Z54" s="60" t="n">
        <f aca="false">SUM(Z42,Z45,Z48,Z51)</f>
        <v>0</v>
      </c>
      <c r="AA54" s="60" t="n">
        <f aca="false">SUM(AA42,AA45,AA48,AA51)</f>
        <v>0</v>
      </c>
      <c r="AB54" s="60" t="n">
        <f aca="false">SUM(AB42,AB45,AB48,AB51)</f>
        <v>0</v>
      </c>
      <c r="AC54" s="60" t="n">
        <f aca="false">SUM(AC42,AC45,AC48,AC51)</f>
        <v>0</v>
      </c>
      <c r="AD54" s="60" t="n">
        <f aca="false">SUM(T54:AC54)</f>
        <v>0</v>
      </c>
      <c r="AE54" s="60" t="n">
        <f aca="false">SUM(AE42,AE45,AE48,AE51)</f>
        <v>0</v>
      </c>
      <c r="AF54" s="60" t="n">
        <f aca="false">SUM(AF42,AF45,AF48,AF51)</f>
        <v>0</v>
      </c>
      <c r="AG54" s="60" t="n">
        <f aca="false">SUM(AG42,AG45,AG48,AG51)</f>
        <v>0</v>
      </c>
      <c r="AH54" s="73" t="n">
        <f aca="false">SUM(AE54:AG54)</f>
        <v>0</v>
      </c>
      <c r="AI54" s="60" t="n">
        <f aca="false">SUM(AI42,AI45,AI48,AI51)</f>
        <v>0</v>
      </c>
      <c r="AJ54" s="73" t="n">
        <f aca="false">SUM(AJ42,AJ45,AJ48,AJ51)</f>
        <v>0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60</v>
      </c>
      <c r="F55" s="72" t="n">
        <f aca="false">SUM(F53:F54)</f>
        <v>0</v>
      </c>
      <c r="G55" s="60" t="n">
        <f aca="false">SUM(G53:G54)</f>
        <v>1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1</v>
      </c>
      <c r="Q55" s="60" t="n">
        <f aca="false">SUM(Q53:Q54)</f>
        <v>5</v>
      </c>
      <c r="R55" s="60" t="n">
        <f aca="false">SUM(R53:R54)</f>
        <v>0</v>
      </c>
      <c r="S55" s="60" t="n">
        <f aca="false">SUM(S53:S54)</f>
        <v>5</v>
      </c>
      <c r="T55" s="60" t="n">
        <f aca="false">SUM(T53:T54)</f>
        <v>0</v>
      </c>
      <c r="U55" s="60" t="n">
        <f aca="false">SUM(U53:U54)</f>
        <v>24</v>
      </c>
      <c r="V55" s="60" t="n">
        <f aca="false">SUM(V53:V54)</f>
        <v>4</v>
      </c>
      <c r="W55" s="60" t="n">
        <f aca="false">SUM(W53:W54)</f>
        <v>0</v>
      </c>
      <c r="X55" s="60" t="n">
        <f aca="false">SUM(X53:X54)</f>
        <v>1</v>
      </c>
      <c r="Y55" s="60" t="n">
        <f aca="false">SUM(Y53:Y54)</f>
        <v>0</v>
      </c>
      <c r="Z55" s="60" t="n">
        <f aca="false">SUM(Z53:Z54)</f>
        <v>4</v>
      </c>
      <c r="AA55" s="60" t="n">
        <f aca="false">SUM(AA53:AA54)</f>
        <v>21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54</v>
      </c>
      <c r="AE55" s="60" t="n">
        <f aca="false">SUM(AE53:AE54)</f>
        <v>0</v>
      </c>
      <c r="AF55" s="60" t="n">
        <f aca="false">SUM(AF53:AF54)</f>
        <v>0</v>
      </c>
      <c r="AG55" s="60" t="n">
        <f aca="false">SUM(AG53:AG54)</f>
        <v>0</v>
      </c>
      <c r="AH55" s="73" t="n">
        <f aca="false">SUM(AH53:AH54)</f>
        <v>0</v>
      </c>
      <c r="AI55" s="60" t="n">
        <f aca="false">SUM(AI53:AI54)</f>
        <v>0</v>
      </c>
      <c r="AJ55" s="73" t="n">
        <f aca="false">SUM(AJ53:AJ54)</f>
        <v>0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218</v>
      </c>
      <c r="F59" s="76"/>
      <c r="G59" s="62" t="n">
        <v>54</v>
      </c>
      <c r="H59" s="62"/>
      <c r="I59" s="62" t="n">
        <v>8</v>
      </c>
      <c r="J59" s="62" t="n">
        <v>12</v>
      </c>
      <c r="K59" s="62"/>
      <c r="L59" s="62"/>
      <c r="M59" s="62" t="n">
        <v>2</v>
      </c>
      <c r="N59" s="62" t="n">
        <v>2</v>
      </c>
      <c r="O59" s="62" t="n">
        <v>4</v>
      </c>
      <c r="P59" s="60" t="n">
        <f aca="false">SUM(G59:O59)</f>
        <v>82</v>
      </c>
      <c r="Q59" s="62" t="n">
        <v>44</v>
      </c>
      <c r="R59" s="62"/>
      <c r="S59" s="60" t="n">
        <f aca="false">SUM(Q59:R59)</f>
        <v>44</v>
      </c>
      <c r="T59" s="62" t="n">
        <v>7</v>
      </c>
      <c r="U59" s="62" t="n">
        <v>4</v>
      </c>
      <c r="V59" s="62" t="n">
        <v>4</v>
      </c>
      <c r="W59" s="62" t="n">
        <v>4</v>
      </c>
      <c r="X59" s="62" t="n">
        <v>21</v>
      </c>
      <c r="Y59" s="62"/>
      <c r="Z59" s="62" t="n">
        <v>51</v>
      </c>
      <c r="AA59" s="62"/>
      <c r="AB59" s="62"/>
      <c r="AC59" s="62"/>
      <c r="AD59" s="60" t="n">
        <f aca="false">SUM(T59:AC59)</f>
        <v>91</v>
      </c>
      <c r="AE59" s="62" t="n">
        <v>1</v>
      </c>
      <c r="AF59" s="62"/>
      <c r="AG59" s="62"/>
      <c r="AH59" s="73" t="n">
        <f aca="false">SUM(AE59:AG59)</f>
        <v>1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0</v>
      </c>
      <c r="F60" s="76"/>
      <c r="G60" s="62"/>
      <c r="H60" s="62"/>
      <c r="I60" s="62"/>
      <c r="J60" s="62"/>
      <c r="K60" s="62"/>
      <c r="L60" s="62"/>
      <c r="M60" s="62"/>
      <c r="N60" s="62"/>
      <c r="O60" s="62"/>
      <c r="P60" s="60" t="n">
        <f aca="false">SUM(G60:O60)</f>
        <v>0</v>
      </c>
      <c r="Q60" s="62"/>
      <c r="R60" s="62"/>
      <c r="S60" s="60" t="n">
        <f aca="false">SUM(Q60:R60)</f>
        <v>0</v>
      </c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0" t="n">
        <f aca="false">SUM(T60:AC60)</f>
        <v>0</v>
      </c>
      <c r="AE60" s="62"/>
      <c r="AF60" s="62"/>
      <c r="AG60" s="62"/>
      <c r="AH60" s="73" t="n">
        <f aca="false">SUM(AE60:AG60)</f>
        <v>0</v>
      </c>
      <c r="AI60" s="62"/>
      <c r="AJ60" s="77"/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218</v>
      </c>
      <c r="F61" s="72" t="n">
        <f aca="false">SUM(F59:F60)</f>
        <v>0</v>
      </c>
      <c r="G61" s="60" t="n">
        <f aca="false">SUM(G59:G60)</f>
        <v>54</v>
      </c>
      <c r="H61" s="60" t="n">
        <f aca="false">SUM(H59:H60)</f>
        <v>0</v>
      </c>
      <c r="I61" s="60" t="n">
        <f aca="false">SUM(I59:I60)</f>
        <v>8</v>
      </c>
      <c r="J61" s="60" t="n">
        <f aca="false">SUM(J59:J60)</f>
        <v>12</v>
      </c>
      <c r="K61" s="60" t="n">
        <f aca="false">SUM(K59:K60)</f>
        <v>0</v>
      </c>
      <c r="L61" s="60" t="n">
        <f aca="false">SUM(L59:L60)</f>
        <v>0</v>
      </c>
      <c r="M61" s="60" t="n">
        <f aca="false">SUM(M59:M60)</f>
        <v>2</v>
      </c>
      <c r="N61" s="60" t="n">
        <f aca="false">SUM(N59:N60)</f>
        <v>2</v>
      </c>
      <c r="O61" s="60" t="n">
        <f aca="false">SUM(O59:O60)</f>
        <v>4</v>
      </c>
      <c r="P61" s="60" t="n">
        <f aca="false">SUM(P59:P60)</f>
        <v>82</v>
      </c>
      <c r="Q61" s="60" t="n">
        <f aca="false">SUM(Q59:Q60)</f>
        <v>44</v>
      </c>
      <c r="R61" s="60" t="n">
        <f aca="false">SUM(R59:R60)</f>
        <v>0</v>
      </c>
      <c r="S61" s="60" t="n">
        <f aca="false">SUM(S59:S60)</f>
        <v>44</v>
      </c>
      <c r="T61" s="60" t="n">
        <f aca="false">SUM(T59:T60)</f>
        <v>7</v>
      </c>
      <c r="U61" s="60" t="n">
        <f aca="false">SUM(U59:U60)</f>
        <v>4</v>
      </c>
      <c r="V61" s="60" t="n">
        <f aca="false">SUM(V59:V60)</f>
        <v>4</v>
      </c>
      <c r="W61" s="60" t="n">
        <f aca="false">SUM(W59:W60)</f>
        <v>4</v>
      </c>
      <c r="X61" s="60" t="n">
        <f aca="false">SUM(X59:X60)</f>
        <v>21</v>
      </c>
      <c r="Y61" s="60" t="n">
        <f aca="false">SUM(Y59:Y60)</f>
        <v>0</v>
      </c>
      <c r="Z61" s="60" t="n">
        <f aca="false">SUM(Z59:Z60)</f>
        <v>51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91</v>
      </c>
      <c r="AE61" s="60" t="n">
        <f aca="false">SUM(AE59:AE60)</f>
        <v>1</v>
      </c>
      <c r="AF61" s="60" t="n">
        <f aca="false">SUM(AF59:AF60)</f>
        <v>0</v>
      </c>
      <c r="AG61" s="60" t="n">
        <f aca="false">SUM(AG59:AG60)</f>
        <v>0</v>
      </c>
      <c r="AH61" s="73" t="n">
        <f aca="false">SUM(AH59:AH60)</f>
        <v>1</v>
      </c>
      <c r="AI61" s="60" t="n">
        <f aca="false">SUM(AI59:AI60)</f>
        <v>0</v>
      </c>
      <c r="AJ61" s="73" t="n">
        <f aca="false">SUM(AJ59:AJ60)</f>
        <v>0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5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 t="n">
        <v>5</v>
      </c>
      <c r="W62" s="62"/>
      <c r="X62" s="62"/>
      <c r="Y62" s="62"/>
      <c r="Z62" s="62"/>
      <c r="AA62" s="62"/>
      <c r="AB62" s="62"/>
      <c r="AC62" s="62"/>
      <c r="AD62" s="60" t="n">
        <f aca="false">SUM(T62:AC62)</f>
        <v>5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0</v>
      </c>
      <c r="F63" s="76"/>
      <c r="G63" s="62"/>
      <c r="H63" s="62"/>
      <c r="I63" s="62"/>
      <c r="J63" s="62"/>
      <c r="K63" s="62"/>
      <c r="L63" s="62"/>
      <c r="M63" s="62"/>
      <c r="N63" s="62"/>
      <c r="O63" s="62"/>
      <c r="P63" s="60" t="n">
        <f aca="false">SUM(G63:O63)</f>
        <v>0</v>
      </c>
      <c r="Q63" s="62"/>
      <c r="R63" s="62"/>
      <c r="S63" s="60" t="n">
        <f aca="false">SUM(Q63:R63)</f>
        <v>0</v>
      </c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0" t="n">
        <f aca="false">SUM(T63:AC63)</f>
        <v>0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5</v>
      </c>
      <c r="F64" s="72" t="n">
        <f aca="false">SUM(F62:F63)</f>
        <v>0</v>
      </c>
      <c r="G64" s="60" t="n">
        <f aca="false">SUM(G62:G63)</f>
        <v>0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0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5</v>
      </c>
      <c r="W64" s="60" t="n">
        <f aca="false">SUM(W62:W63)</f>
        <v>0</v>
      </c>
      <c r="X64" s="60" t="n">
        <f aca="false">SUM(X62:X63)</f>
        <v>0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5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223</v>
      </c>
      <c r="F68" s="110" t="n">
        <f aca="false">SUM(F59,F62,F65)</f>
        <v>0</v>
      </c>
      <c r="G68" s="60" t="n">
        <f aca="false">SUM(G59,G62,G65)</f>
        <v>54</v>
      </c>
      <c r="H68" s="60" t="n">
        <f aca="false">SUM(H59,H62,H65)</f>
        <v>0</v>
      </c>
      <c r="I68" s="60" t="n">
        <f aca="false">SUM(I59,I62,I65)</f>
        <v>8</v>
      </c>
      <c r="J68" s="60" t="n">
        <f aca="false">SUM(J59,J62,J65)</f>
        <v>12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2</v>
      </c>
      <c r="N68" s="60" t="n">
        <f aca="false">SUM(N59,N62,N65)</f>
        <v>2</v>
      </c>
      <c r="O68" s="73" t="n">
        <f aca="false">SUM(O59,O62,O65)</f>
        <v>4</v>
      </c>
      <c r="P68" s="60" t="n">
        <f aca="false">SUM(G68,H68,I68,J68,K68,L68,M68,N68,O68)</f>
        <v>82</v>
      </c>
      <c r="Q68" s="111" t="n">
        <f aca="false">SUM(Q59,Q62,Q65)</f>
        <v>44</v>
      </c>
      <c r="R68" s="60" t="n">
        <f aca="false">SUM(R59,R62,R65)</f>
        <v>0</v>
      </c>
      <c r="S68" s="60" t="n">
        <f aca="false">SUM(Q68:R68)</f>
        <v>44</v>
      </c>
      <c r="T68" s="60" t="n">
        <f aca="false">SUM(T59,T62,T65)</f>
        <v>7</v>
      </c>
      <c r="U68" s="60" t="n">
        <f aca="false">SUM(U59,U62,U65)</f>
        <v>4</v>
      </c>
      <c r="V68" s="60" t="n">
        <f aca="false">SUM(V59,V62,V65)</f>
        <v>9</v>
      </c>
      <c r="W68" s="60" t="n">
        <f aca="false">SUM(W59,W62,W65)</f>
        <v>4</v>
      </c>
      <c r="X68" s="60" t="n">
        <f aca="false">SUM(X59,X62,X65)</f>
        <v>21</v>
      </c>
      <c r="Y68" s="60" t="n">
        <f aca="false">SUM(Y59,Y62,Y65)</f>
        <v>0</v>
      </c>
      <c r="Z68" s="60" t="n">
        <f aca="false">SUM(Z59,Z62,Z65)</f>
        <v>51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96</v>
      </c>
      <c r="AE68" s="111" t="n">
        <f aca="false">SUM(AE59,AE62,AE65)</f>
        <v>1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1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0</v>
      </c>
      <c r="F69" s="114" t="n">
        <f aca="false">SUM(F60,F63,F66)</f>
        <v>0</v>
      </c>
      <c r="G69" s="66" t="n">
        <f aca="false">SUM(G60,G63,G66)</f>
        <v>0</v>
      </c>
      <c r="H69" s="66" t="n">
        <f aca="false">SUM(H60,H63,H66)</f>
        <v>0</v>
      </c>
      <c r="I69" s="66" t="n">
        <f aca="false">SUM(I60,I63,I66)</f>
        <v>0</v>
      </c>
      <c r="J69" s="66" t="n">
        <f aca="false">SUM(J60,J63,J66)</f>
        <v>0</v>
      </c>
      <c r="K69" s="66" t="n">
        <f aca="false">SUM(K60,K63,K66)</f>
        <v>0</v>
      </c>
      <c r="L69" s="66" t="n">
        <f aca="false">SUM(L60,L63,L66)</f>
        <v>0</v>
      </c>
      <c r="M69" s="66" t="n">
        <f aca="false">SUM(M60,M63,M66)</f>
        <v>0</v>
      </c>
      <c r="N69" s="66" t="n">
        <f aca="false">SUM(N60,N63,N66)</f>
        <v>0</v>
      </c>
      <c r="O69" s="66" t="n">
        <f aca="false">SUM(O60,O63,O66)</f>
        <v>0</v>
      </c>
      <c r="P69" s="60" t="n">
        <f aca="false">SUM(G69,H69,I69,J69,K69,L69,M69,N69,O69)</f>
        <v>0</v>
      </c>
      <c r="Q69" s="66" t="n">
        <f aca="false">SUM(Q60,Q63,Q66)</f>
        <v>0</v>
      </c>
      <c r="R69" s="66" t="n">
        <f aca="false">SUM(R60,R63,R66)</f>
        <v>0</v>
      </c>
      <c r="S69" s="66" t="n">
        <f aca="false">SUM(Q69:R69)</f>
        <v>0</v>
      </c>
      <c r="T69" s="66" t="n">
        <f aca="false">SUM(T60,T63,T66)</f>
        <v>0</v>
      </c>
      <c r="U69" s="66" t="n">
        <f aca="false">SUM(U60,U63,U66)</f>
        <v>0</v>
      </c>
      <c r="V69" s="66" t="n">
        <f aca="false">SUM(V60,V63,V66)</f>
        <v>0</v>
      </c>
      <c r="W69" s="66" t="n">
        <f aca="false">SUM(W60,W63,W66)</f>
        <v>0</v>
      </c>
      <c r="X69" s="66" t="n">
        <f aca="false">SUM(X60,X63,X66)</f>
        <v>0</v>
      </c>
      <c r="Y69" s="66" t="n">
        <f aca="false">SUM(Y60,Y63,Y66)</f>
        <v>0</v>
      </c>
      <c r="Z69" s="66" t="n">
        <f aca="false">SUM(Z60,Z63,Z66)</f>
        <v>0</v>
      </c>
      <c r="AA69" s="66" t="n">
        <f aca="false">SUM(AA60,AA63,AA66)</f>
        <v>0</v>
      </c>
      <c r="AB69" s="66" t="n">
        <f aca="false">SUM(AB60,AB63,AB66)</f>
        <v>0</v>
      </c>
      <c r="AC69" s="66" t="n">
        <f aca="false">SUM(AC60,AC63,AC66)</f>
        <v>0</v>
      </c>
      <c r="AD69" s="66" t="n">
        <f aca="false">SUM(T69:AC69)</f>
        <v>0</v>
      </c>
      <c r="AE69" s="66" t="n">
        <f aca="false">SUM(AE60,AE63,AE66)</f>
        <v>0</v>
      </c>
      <c r="AF69" s="66" t="n">
        <f aca="false">SUM(AF60,AF63,AF66)</f>
        <v>0</v>
      </c>
      <c r="AG69" s="66" t="n">
        <f aca="false">SUM(AG60,AG63,AG66)</f>
        <v>0</v>
      </c>
      <c r="AH69" s="69" t="n">
        <f aca="false">SUM(AE69:AG69)</f>
        <v>0</v>
      </c>
      <c r="AI69" s="66" t="n">
        <f aca="false">SUM(AI60,AI63,AI66)</f>
        <v>0</v>
      </c>
      <c r="AJ69" s="69" t="n">
        <f aca="false">SUM(AJ60,AJ63,AJ66)</f>
        <v>0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223</v>
      </c>
      <c r="F70" s="72" t="n">
        <f aca="false">SUM(F68:F69)</f>
        <v>0</v>
      </c>
      <c r="G70" s="60" t="n">
        <f aca="false">SUM(G68:G69)</f>
        <v>54</v>
      </c>
      <c r="H70" s="60" t="n">
        <f aca="false">SUM(H68:H69)</f>
        <v>0</v>
      </c>
      <c r="I70" s="60" t="n">
        <f aca="false">SUM(I68:I69)</f>
        <v>8</v>
      </c>
      <c r="J70" s="60" t="n">
        <f aca="false">SUM(J68:J69)</f>
        <v>12</v>
      </c>
      <c r="K70" s="60" t="n">
        <f aca="false">SUM(K68:K69)</f>
        <v>0</v>
      </c>
      <c r="L70" s="60" t="n">
        <f aca="false">SUM(L68:L69)</f>
        <v>0</v>
      </c>
      <c r="M70" s="60" t="n">
        <f aca="false">SUM(M68:M69)</f>
        <v>2</v>
      </c>
      <c r="N70" s="60" t="n">
        <f aca="false">SUM(N68:N69)</f>
        <v>2</v>
      </c>
      <c r="O70" s="60" t="n">
        <f aca="false">SUM(O68:O69)</f>
        <v>4</v>
      </c>
      <c r="P70" s="60" t="n">
        <f aca="false">SUM(P68:P69)</f>
        <v>82</v>
      </c>
      <c r="Q70" s="60" t="n">
        <f aca="false">SUM(Q68:Q69)</f>
        <v>44</v>
      </c>
      <c r="R70" s="60" t="n">
        <f aca="false">SUM(R68:R69)</f>
        <v>0</v>
      </c>
      <c r="S70" s="60" t="n">
        <f aca="false">SUM(S68:S69)</f>
        <v>44</v>
      </c>
      <c r="T70" s="60" t="n">
        <f aca="false">SUM(T68:T69)</f>
        <v>7</v>
      </c>
      <c r="U70" s="60" t="n">
        <f aca="false">SUM(U68:U69)</f>
        <v>4</v>
      </c>
      <c r="V70" s="60" t="n">
        <f aca="false">SUM(V68:V69)</f>
        <v>9</v>
      </c>
      <c r="W70" s="60" t="n">
        <f aca="false">SUM(W68:W69)</f>
        <v>4</v>
      </c>
      <c r="X70" s="60" t="n">
        <f aca="false">SUM(X68:X69)</f>
        <v>21</v>
      </c>
      <c r="Y70" s="60" t="n">
        <f aca="false">SUM(Y68:Y69)</f>
        <v>0</v>
      </c>
      <c r="Z70" s="60" t="n">
        <f aca="false">SUM(Z68:Z69)</f>
        <v>51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0</v>
      </c>
      <c r="AD70" s="60" t="n">
        <f aca="false">SUM(AD68:AD69)</f>
        <v>96</v>
      </c>
      <c r="AE70" s="60" t="n">
        <f aca="false">SUM(AE68:AE69)</f>
        <v>1</v>
      </c>
      <c r="AF70" s="60" t="n">
        <f aca="false">SUM(AF68:AF69)</f>
        <v>0</v>
      </c>
      <c r="AG70" s="60" t="n">
        <f aca="false">SUM(AG68:AG69)</f>
        <v>0</v>
      </c>
      <c r="AH70" s="73" t="n">
        <f aca="false">SUM(AH68:AH69)</f>
        <v>1</v>
      </c>
      <c r="AI70" s="60" t="n">
        <f aca="false">SUM(AI68:AI69)</f>
        <v>0</v>
      </c>
      <c r="AJ70" s="73" t="n">
        <f aca="false">SUM(AJ68:AJ69)</f>
        <v>0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3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 t="n">
        <v>1</v>
      </c>
      <c r="U71" s="62"/>
      <c r="V71" s="62" t="n">
        <v>1</v>
      </c>
      <c r="W71" s="62" t="n">
        <v>1</v>
      </c>
      <c r="X71" s="62"/>
      <c r="Y71" s="62"/>
      <c r="Z71" s="62"/>
      <c r="AA71" s="62"/>
      <c r="AB71" s="62"/>
      <c r="AC71" s="62"/>
      <c r="AD71" s="60" t="n">
        <f aca="false">SUM(T71:AC71)</f>
        <v>3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0</v>
      </c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0" t="n">
        <f aca="false">SUM(G72:O72)</f>
        <v>0</v>
      </c>
      <c r="Q72" s="62"/>
      <c r="R72" s="62"/>
      <c r="S72" s="60" t="n">
        <f aca="false">SUM(Q72:R72)</f>
        <v>0</v>
      </c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0" t="n">
        <f aca="false">SUM(T72:AC72)</f>
        <v>0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3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0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1</v>
      </c>
      <c r="U73" s="60" t="n">
        <f aca="false">SUM(U71:U72)</f>
        <v>0</v>
      </c>
      <c r="V73" s="60" t="n">
        <f aca="false">SUM(V71:V72)</f>
        <v>1</v>
      </c>
      <c r="W73" s="60" t="n">
        <f aca="false">SUM(W71:W72)</f>
        <v>1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3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0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/>
      <c r="R75" s="62"/>
      <c r="S75" s="60" t="n">
        <f aca="false">SUM(Q75:R75)</f>
        <v>0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0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0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0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1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 t="n">
        <v>1</v>
      </c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1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1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1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1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17</v>
      </c>
      <c r="F80" s="76"/>
      <c r="G80" s="62" t="n">
        <v>7</v>
      </c>
      <c r="H80" s="62"/>
      <c r="I80" s="62" t="n">
        <v>1</v>
      </c>
      <c r="J80" s="62"/>
      <c r="K80" s="62"/>
      <c r="L80" s="62"/>
      <c r="M80" s="62"/>
      <c r="N80" s="62"/>
      <c r="O80" s="62"/>
      <c r="P80" s="60" t="n">
        <f aca="false">SUM(G80:O80)</f>
        <v>8</v>
      </c>
      <c r="Q80" s="62" t="n">
        <v>6</v>
      </c>
      <c r="R80" s="62"/>
      <c r="S80" s="60" t="n">
        <f aca="false">SUM(Q80:R80)</f>
        <v>6</v>
      </c>
      <c r="T80" s="62"/>
      <c r="U80" s="62" t="n">
        <v>1</v>
      </c>
      <c r="V80" s="62" t="n">
        <v>2</v>
      </c>
      <c r="W80" s="62"/>
      <c r="X80" s="62"/>
      <c r="Y80" s="62"/>
      <c r="Z80" s="62"/>
      <c r="AA80" s="62"/>
      <c r="AB80" s="62"/>
      <c r="AC80" s="62"/>
      <c r="AD80" s="60" t="n">
        <f aca="false">SUM(T80:AC80)</f>
        <v>3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0</v>
      </c>
      <c r="F81" s="76"/>
      <c r="G81" s="62"/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0</v>
      </c>
      <c r="Q81" s="62"/>
      <c r="R81" s="62"/>
      <c r="S81" s="60" t="n">
        <f aca="false">SUM(Q81:R81)</f>
        <v>0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0" t="n">
        <f aca="false">SUM(T81:AC81)</f>
        <v>0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17</v>
      </c>
      <c r="F82" s="106" t="n">
        <f aca="false">SUM(F80:F81)</f>
        <v>0</v>
      </c>
      <c r="G82" s="105" t="n">
        <f aca="false">SUM(G80:G81)</f>
        <v>7</v>
      </c>
      <c r="H82" s="105" t="n">
        <f aca="false">SUM(H80:H81)</f>
        <v>0</v>
      </c>
      <c r="I82" s="105" t="n">
        <f aca="false">SUM(I80:I81)</f>
        <v>1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8</v>
      </c>
      <c r="Q82" s="105" t="n">
        <f aca="false">SUM(Q80:Q81)</f>
        <v>6</v>
      </c>
      <c r="R82" s="105" t="n">
        <f aca="false">SUM(R80:R81)</f>
        <v>0</v>
      </c>
      <c r="S82" s="105" t="n">
        <f aca="false">SUM(S80:S81)</f>
        <v>6</v>
      </c>
      <c r="T82" s="105" t="n">
        <f aca="false">SUM(T80:T81)</f>
        <v>0</v>
      </c>
      <c r="U82" s="105" t="n">
        <f aca="false">SUM(U80:U81)</f>
        <v>1</v>
      </c>
      <c r="V82" s="105" t="n">
        <f aca="false">SUM(V80:V81)</f>
        <v>2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3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21</v>
      </c>
      <c r="F83" s="110" t="n">
        <f aca="false">SUM(F71,F74,F77,F80)</f>
        <v>0</v>
      </c>
      <c r="G83" s="60" t="n">
        <f aca="false">SUM(G71,G74,G77,G80)</f>
        <v>7</v>
      </c>
      <c r="H83" s="60" t="n">
        <f aca="false">SUM(H71,H74,H77,H80)</f>
        <v>0</v>
      </c>
      <c r="I83" s="60" t="n">
        <f aca="false">SUM(I71,I74,I77,I80)</f>
        <v>1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8</v>
      </c>
      <c r="Q83" s="111" t="n">
        <f aca="false">SUM(Q71,Q74,Q77,Q80)</f>
        <v>6</v>
      </c>
      <c r="R83" s="60" t="n">
        <f aca="false">SUM(R71,R74,R77,R80)</f>
        <v>0</v>
      </c>
      <c r="S83" s="60" t="n">
        <f aca="false">SUM(Q83:R83)</f>
        <v>6</v>
      </c>
      <c r="T83" s="60" t="n">
        <f aca="false">SUM(T71,T74,T77,T80)</f>
        <v>2</v>
      </c>
      <c r="U83" s="60" t="n">
        <f aca="false">SUM(U71,U74,U77,U80)</f>
        <v>1</v>
      </c>
      <c r="V83" s="60" t="n">
        <f aca="false">SUM(V71,V74,V77,V80)</f>
        <v>3</v>
      </c>
      <c r="W83" s="60" t="n">
        <f aca="false">SUM(W71,W74,W77,W80)</f>
        <v>1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7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0</v>
      </c>
      <c r="F84" s="114" t="n">
        <f aca="false">SUM(F72,F75,F78,F81)</f>
        <v>0</v>
      </c>
      <c r="G84" s="66" t="n">
        <f aca="false">SUM(G72,G75,G78,G81)</f>
        <v>0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0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0</v>
      </c>
      <c r="Q84" s="66" t="n">
        <f aca="false">SUM(Q72,Q75,Q78,Q81)</f>
        <v>0</v>
      </c>
      <c r="R84" s="66" t="n">
        <f aca="false">SUM(R72,R75,R78,R81)</f>
        <v>0</v>
      </c>
      <c r="S84" s="66" t="n">
        <f aca="false">SUM(Q84:R84)</f>
        <v>0</v>
      </c>
      <c r="T84" s="66" t="n">
        <f aca="false">SUM(T72,T75,T78,T81)</f>
        <v>0</v>
      </c>
      <c r="U84" s="66" t="n">
        <f aca="false">SUM(U72,U75,U78,U81)</f>
        <v>0</v>
      </c>
      <c r="V84" s="66" t="n">
        <f aca="false">SUM(V72,V75,V78,V81)</f>
        <v>0</v>
      </c>
      <c r="W84" s="66" t="n">
        <f aca="false">SUM(W72,W75,W78,W81)</f>
        <v>0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0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21</v>
      </c>
      <c r="F85" s="72" t="n">
        <f aca="false">SUM(F83:F84)</f>
        <v>0</v>
      </c>
      <c r="G85" s="60" t="n">
        <f aca="false">SUM(G83:G84)</f>
        <v>7</v>
      </c>
      <c r="H85" s="60" t="n">
        <f aca="false">SUM(H83:H84)</f>
        <v>0</v>
      </c>
      <c r="I85" s="60" t="n">
        <f aca="false">SUM(I83:I84)</f>
        <v>1</v>
      </c>
      <c r="J85" s="60" t="n">
        <f aca="false">SUM(J83:J84)</f>
        <v>0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8</v>
      </c>
      <c r="Q85" s="60" t="n">
        <f aca="false">SUM(Q83:Q84)</f>
        <v>6</v>
      </c>
      <c r="R85" s="60" t="n">
        <f aca="false">SUM(R83:R84)</f>
        <v>0</v>
      </c>
      <c r="S85" s="60" t="n">
        <f aca="false">SUM(S83:S84)</f>
        <v>6</v>
      </c>
      <c r="T85" s="60" t="n">
        <f aca="false">SUM(T83:T84)</f>
        <v>2</v>
      </c>
      <c r="U85" s="60" t="n">
        <f aca="false">SUM(U83:U84)</f>
        <v>1</v>
      </c>
      <c r="V85" s="60" t="n">
        <f aca="false">SUM(V83:V84)</f>
        <v>3</v>
      </c>
      <c r="W85" s="60" t="n">
        <f aca="false">SUM(W83:W84)</f>
        <v>1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7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21</v>
      </c>
      <c r="F98" s="61"/>
      <c r="G98" s="62" t="n">
        <v>10</v>
      </c>
      <c r="H98" s="62"/>
      <c r="I98" s="62" t="n">
        <v>1</v>
      </c>
      <c r="J98" s="62" t="n">
        <v>3</v>
      </c>
      <c r="K98" s="62" t="n">
        <v>1</v>
      </c>
      <c r="L98" s="62"/>
      <c r="M98" s="62"/>
      <c r="N98" s="62"/>
      <c r="O98" s="62"/>
      <c r="P98" s="60" t="n">
        <f aca="false">SUM(G98:O98)</f>
        <v>15</v>
      </c>
      <c r="Q98" s="62" t="n">
        <v>3</v>
      </c>
      <c r="R98" s="62"/>
      <c r="S98" s="60" t="n">
        <f aca="false">SUM(Q98:R98)</f>
        <v>3</v>
      </c>
      <c r="T98" s="62" t="n">
        <v>1</v>
      </c>
      <c r="U98" s="62"/>
      <c r="V98" s="62" t="n">
        <v>2</v>
      </c>
      <c r="W98" s="62"/>
      <c r="X98" s="62"/>
      <c r="Y98" s="62"/>
      <c r="Z98" s="62"/>
      <c r="AA98" s="62"/>
      <c r="AB98" s="62"/>
      <c r="AC98" s="62"/>
      <c r="AD98" s="60" t="n">
        <f aca="false">SUM(T98:AC98)</f>
        <v>3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0</v>
      </c>
      <c r="F99" s="61"/>
      <c r="G99" s="62"/>
      <c r="H99" s="62"/>
      <c r="I99" s="62"/>
      <c r="J99" s="62"/>
      <c r="K99" s="62"/>
      <c r="L99" s="62"/>
      <c r="M99" s="62"/>
      <c r="N99" s="62"/>
      <c r="O99" s="62"/>
      <c r="P99" s="60" t="n">
        <f aca="false">SUM(G99:O99)</f>
        <v>0</v>
      </c>
      <c r="Q99" s="62"/>
      <c r="R99" s="62"/>
      <c r="S99" s="60" t="n">
        <f aca="false">SUM(Q99:R99)</f>
        <v>0</v>
      </c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0" t="n">
        <f aca="false">SUM(T99:AC99)</f>
        <v>0</v>
      </c>
      <c r="AE99" s="62"/>
      <c r="AF99" s="62"/>
      <c r="AG99" s="62"/>
      <c r="AH99" s="73" t="n">
        <f aca="false">SUM(AE99:AG99)</f>
        <v>0</v>
      </c>
      <c r="AI99" s="62"/>
      <c r="AJ99" s="77"/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21</v>
      </c>
      <c r="F100" s="72" t="n">
        <f aca="false">SUM(F98:F99)</f>
        <v>0</v>
      </c>
      <c r="G100" s="60" t="n">
        <f aca="false">SUM(G98:G99)</f>
        <v>10</v>
      </c>
      <c r="H100" s="60" t="n">
        <f aca="false">SUM(H98:H99)</f>
        <v>0</v>
      </c>
      <c r="I100" s="60" t="n">
        <f aca="false">SUM(I98:I99)</f>
        <v>1</v>
      </c>
      <c r="J100" s="60" t="n">
        <f aca="false">SUM(J98:J99)</f>
        <v>3</v>
      </c>
      <c r="K100" s="60" t="n">
        <f aca="false">SUM(K98:K99)</f>
        <v>1</v>
      </c>
      <c r="L100" s="60" t="n">
        <f aca="false">SUM(L98:L99)</f>
        <v>0</v>
      </c>
      <c r="M100" s="60" t="n">
        <f aca="false">SUM(M98:M99)</f>
        <v>0</v>
      </c>
      <c r="N100" s="60" t="n">
        <f aca="false">SUM(N98:N99)</f>
        <v>0</v>
      </c>
      <c r="O100" s="60" t="n">
        <f aca="false">SUM(O98:O99)</f>
        <v>0</v>
      </c>
      <c r="P100" s="60" t="n">
        <f aca="false">SUM(P98:P99)</f>
        <v>15</v>
      </c>
      <c r="Q100" s="60" t="n">
        <f aca="false">SUM(Q98:Q99)</f>
        <v>3</v>
      </c>
      <c r="R100" s="60" t="n">
        <f aca="false">SUM(R98:R99)</f>
        <v>0</v>
      </c>
      <c r="S100" s="60" t="n">
        <f aca="false">SUM(S98:S99)</f>
        <v>3</v>
      </c>
      <c r="T100" s="60" t="n">
        <f aca="false">SUM(T98:T99)</f>
        <v>1</v>
      </c>
      <c r="U100" s="60" t="n">
        <f aca="false">SUM(U98:U99)</f>
        <v>0</v>
      </c>
      <c r="V100" s="60" t="n">
        <f aca="false">SUM(V98:V99)</f>
        <v>2</v>
      </c>
      <c r="W100" s="60" t="n">
        <f aca="false">SUM(W98:W99)</f>
        <v>0</v>
      </c>
      <c r="X100" s="60" t="n">
        <f aca="false">SUM(X98:X99)</f>
        <v>0</v>
      </c>
      <c r="Y100" s="60" t="n">
        <f aca="false">SUM(Y98:Y99)</f>
        <v>0</v>
      </c>
      <c r="Z100" s="60" t="n">
        <f aca="false">SUM(Z98:Z99)</f>
        <v>0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3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0</v>
      </c>
      <c r="AH100" s="73" t="n">
        <f aca="false">SUM(AH98:AH99)</f>
        <v>0</v>
      </c>
      <c r="AI100" s="60" t="n">
        <f aca="false">SUM(AI98:AI99)</f>
        <v>0</v>
      </c>
      <c r="AJ100" s="73" t="n">
        <f aca="false">SUM(AJ98:AJ99)</f>
        <v>0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104</v>
      </c>
      <c r="F101" s="61"/>
      <c r="G101" s="62" t="n">
        <v>16</v>
      </c>
      <c r="H101" s="62"/>
      <c r="I101" s="62"/>
      <c r="J101" s="62" t="n">
        <v>1</v>
      </c>
      <c r="K101" s="62"/>
      <c r="L101" s="62"/>
      <c r="M101" s="62"/>
      <c r="N101" s="62"/>
      <c r="O101" s="62"/>
      <c r="P101" s="60" t="n">
        <f aca="false">SUM(G101:O101)</f>
        <v>17</v>
      </c>
      <c r="Q101" s="62" t="n">
        <v>4</v>
      </c>
      <c r="R101" s="62"/>
      <c r="S101" s="60" t="n">
        <f aca="false">SUM(Q101:R101)</f>
        <v>4</v>
      </c>
      <c r="T101" s="62" t="n">
        <v>64</v>
      </c>
      <c r="U101" s="62" t="n">
        <v>1</v>
      </c>
      <c r="V101" s="62" t="n">
        <v>7</v>
      </c>
      <c r="W101" s="62" t="n">
        <v>8</v>
      </c>
      <c r="X101" s="62" t="n">
        <v>3</v>
      </c>
      <c r="Y101" s="62"/>
      <c r="Z101" s="62"/>
      <c r="AA101" s="62"/>
      <c r="AB101" s="62"/>
      <c r="AC101" s="62"/>
      <c r="AD101" s="60" t="n">
        <f aca="false">SUM(T101:AC101)</f>
        <v>83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0</v>
      </c>
      <c r="F102" s="61"/>
      <c r="G102" s="62"/>
      <c r="H102" s="62"/>
      <c r="I102" s="62"/>
      <c r="J102" s="62"/>
      <c r="K102" s="62"/>
      <c r="L102" s="62"/>
      <c r="M102" s="62"/>
      <c r="N102" s="62"/>
      <c r="O102" s="62"/>
      <c r="P102" s="60" t="n">
        <f aca="false">SUM(G102:O102)</f>
        <v>0</v>
      </c>
      <c r="Q102" s="62"/>
      <c r="R102" s="62"/>
      <c r="S102" s="60" t="n">
        <f aca="false">SUM(Q102:R102)</f>
        <v>0</v>
      </c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0" t="n">
        <f aca="false">SUM(T102:AC102)</f>
        <v>0</v>
      </c>
      <c r="AE102" s="62"/>
      <c r="AF102" s="62"/>
      <c r="AG102" s="62"/>
      <c r="AH102" s="73" t="n">
        <f aca="false">SUM(AE102:AG102)</f>
        <v>0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104</v>
      </c>
      <c r="F103" s="72" t="n">
        <f aca="false">SUM(F101:F102)</f>
        <v>0</v>
      </c>
      <c r="G103" s="60" t="n">
        <f aca="false">SUM(G101:G102)</f>
        <v>16</v>
      </c>
      <c r="H103" s="60" t="n">
        <f aca="false">SUM(H101:H102)</f>
        <v>0</v>
      </c>
      <c r="I103" s="60" t="n">
        <f aca="false">SUM(I101:I102)</f>
        <v>0</v>
      </c>
      <c r="J103" s="60" t="n">
        <f aca="false">SUM(J101:J102)</f>
        <v>1</v>
      </c>
      <c r="K103" s="60" t="n">
        <f aca="false">SUM(K101:K102)</f>
        <v>0</v>
      </c>
      <c r="L103" s="60" t="n">
        <f aca="false">SUM(L101:L102)</f>
        <v>0</v>
      </c>
      <c r="M103" s="60" t="n">
        <f aca="false">SUM(M101:M102)</f>
        <v>0</v>
      </c>
      <c r="N103" s="60" t="n">
        <f aca="false">SUM(N101:N102)</f>
        <v>0</v>
      </c>
      <c r="O103" s="60" t="n">
        <f aca="false">SUM(O101:O102)</f>
        <v>0</v>
      </c>
      <c r="P103" s="60" t="n">
        <f aca="false">SUM(P101:P102)</f>
        <v>17</v>
      </c>
      <c r="Q103" s="60" t="n">
        <f aca="false">SUM(Q101:Q102)</f>
        <v>4</v>
      </c>
      <c r="R103" s="60" t="n">
        <f aca="false">SUM(R101:R102)</f>
        <v>0</v>
      </c>
      <c r="S103" s="60" t="n">
        <f aca="false">SUM(S101:S102)</f>
        <v>4</v>
      </c>
      <c r="T103" s="60" t="n">
        <f aca="false">SUM(T101:T102)</f>
        <v>64</v>
      </c>
      <c r="U103" s="60" t="n">
        <f aca="false">SUM(U101:U102)</f>
        <v>1</v>
      </c>
      <c r="V103" s="60" t="n">
        <f aca="false">SUM(V101:V102)</f>
        <v>7</v>
      </c>
      <c r="W103" s="60" t="n">
        <f aca="false">SUM(W101:W102)</f>
        <v>8</v>
      </c>
      <c r="X103" s="60" t="n">
        <f aca="false">SUM(X101:X102)</f>
        <v>3</v>
      </c>
      <c r="Y103" s="60" t="n">
        <f aca="false">SUM(Y101:Y102)</f>
        <v>0</v>
      </c>
      <c r="Z103" s="60" t="n">
        <f aca="false">SUM(Z101:Z102)</f>
        <v>0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83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0</v>
      </c>
      <c r="AH103" s="73" t="n">
        <f aca="false">SUM(AH101:AH102)</f>
        <v>0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125</v>
      </c>
      <c r="F104" s="72" t="n">
        <f aca="false">SUM(F98,F101)</f>
        <v>0</v>
      </c>
      <c r="G104" s="60" t="n">
        <f aca="false">SUM(G98,G101)</f>
        <v>26</v>
      </c>
      <c r="H104" s="60" t="n">
        <f aca="false">SUM(H98,H101)</f>
        <v>0</v>
      </c>
      <c r="I104" s="60" t="n">
        <f aca="false">SUM(I98,I101)</f>
        <v>1</v>
      </c>
      <c r="J104" s="60" t="n">
        <f aca="false">SUM(J98,J101)</f>
        <v>4</v>
      </c>
      <c r="K104" s="60" t="n">
        <f aca="false">SUM(K98,K101)</f>
        <v>1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32</v>
      </c>
      <c r="Q104" s="60" t="n">
        <f aca="false">SUM(Q98,Q101)</f>
        <v>7</v>
      </c>
      <c r="R104" s="60" t="n">
        <f aca="false">SUM(R98,R101)</f>
        <v>0</v>
      </c>
      <c r="S104" s="60" t="n">
        <f aca="false">SUM(Q104:R104)</f>
        <v>7</v>
      </c>
      <c r="T104" s="60" t="n">
        <f aca="false">SUM(T98,T101)</f>
        <v>65</v>
      </c>
      <c r="U104" s="60" t="n">
        <f aca="false">SUM(U98,U101)</f>
        <v>1</v>
      </c>
      <c r="V104" s="60" t="n">
        <f aca="false">SUM(V98,V101)</f>
        <v>9</v>
      </c>
      <c r="W104" s="60" t="n">
        <f aca="false">SUM(W98,W101)</f>
        <v>8</v>
      </c>
      <c r="X104" s="60" t="n">
        <f aca="false">SUM(X98,X101)</f>
        <v>3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86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0</v>
      </c>
      <c r="F105" s="72" t="n">
        <f aca="false">SUM(F99,F102)</f>
        <v>0</v>
      </c>
      <c r="G105" s="60" t="n">
        <f aca="false">SUM(G99,G102)</f>
        <v>0</v>
      </c>
      <c r="H105" s="60" t="n">
        <f aca="false">SUM(H99,H102)</f>
        <v>0</v>
      </c>
      <c r="I105" s="60" t="n">
        <f aca="false">SUM(I99,I102)</f>
        <v>0</v>
      </c>
      <c r="J105" s="60" t="n">
        <f aca="false">SUM(J99,J102)</f>
        <v>0</v>
      </c>
      <c r="K105" s="60" t="n">
        <f aca="false">SUM(K99,K102)</f>
        <v>0</v>
      </c>
      <c r="L105" s="60" t="n">
        <f aca="false">SUM(L99,L102)</f>
        <v>0</v>
      </c>
      <c r="M105" s="60" t="n">
        <f aca="false">SUM(M99,M102)</f>
        <v>0</v>
      </c>
      <c r="N105" s="60" t="n">
        <f aca="false">SUM(N99,N102)</f>
        <v>0</v>
      </c>
      <c r="O105" s="60" t="n">
        <f aca="false">SUM(O99,O102)</f>
        <v>0</v>
      </c>
      <c r="P105" s="60" t="n">
        <f aca="false">SUM(G105,H105,I105,J105,K105,L105,M105,N105,O105)</f>
        <v>0</v>
      </c>
      <c r="Q105" s="60" t="n">
        <f aca="false">SUM(Q99,Q102)</f>
        <v>0</v>
      </c>
      <c r="R105" s="60" t="n">
        <f aca="false">SUM(R99,R102)</f>
        <v>0</v>
      </c>
      <c r="S105" s="60" t="n">
        <f aca="false">SUM(Q105:R105)</f>
        <v>0</v>
      </c>
      <c r="T105" s="60" t="n">
        <f aca="false">SUM(T99,T102)</f>
        <v>0</v>
      </c>
      <c r="U105" s="60" t="n">
        <f aca="false">SUM(U99,U102)</f>
        <v>0</v>
      </c>
      <c r="V105" s="60" t="n">
        <f aca="false">SUM(V99,V102)</f>
        <v>0</v>
      </c>
      <c r="W105" s="60" t="n">
        <f aca="false">SUM(W99,W102)</f>
        <v>0</v>
      </c>
      <c r="X105" s="60" t="n">
        <f aca="false">SUM(X99,X102)</f>
        <v>0</v>
      </c>
      <c r="Y105" s="60" t="n">
        <f aca="false">SUM(Y99,Y102)</f>
        <v>0</v>
      </c>
      <c r="Z105" s="60" t="n">
        <f aca="false">SUM(Z99,Z102)</f>
        <v>0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0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0</v>
      </c>
      <c r="AH105" s="73" t="n">
        <f aca="false">SUM(AE105:AG105)</f>
        <v>0</v>
      </c>
      <c r="AI105" s="60" t="n">
        <f aca="false">SUM(AI99,AI102)</f>
        <v>0</v>
      </c>
      <c r="AJ105" s="73" t="n">
        <f aca="false">SUM(AJ99,AJ102)</f>
        <v>0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125</v>
      </c>
      <c r="F106" s="72" t="n">
        <f aca="false">SUM(F104:F105)</f>
        <v>0</v>
      </c>
      <c r="G106" s="60" t="n">
        <f aca="false">SUM(G104:G105)</f>
        <v>26</v>
      </c>
      <c r="H106" s="60" t="n">
        <f aca="false">SUM(H104:H105)</f>
        <v>0</v>
      </c>
      <c r="I106" s="60" t="n">
        <f aca="false">SUM(I104:I105)</f>
        <v>1</v>
      </c>
      <c r="J106" s="60" t="n">
        <f aca="false">SUM(J104:J105)</f>
        <v>4</v>
      </c>
      <c r="K106" s="60" t="n">
        <f aca="false">SUM(K104:K105)</f>
        <v>1</v>
      </c>
      <c r="L106" s="60" t="n">
        <f aca="false">SUM(L104:L105)</f>
        <v>0</v>
      </c>
      <c r="M106" s="60" t="n">
        <f aca="false">SUM(M104:M105)</f>
        <v>0</v>
      </c>
      <c r="N106" s="60" t="n">
        <f aca="false">SUM(N104:N105)</f>
        <v>0</v>
      </c>
      <c r="O106" s="60" t="n">
        <f aca="false">SUM(O104:O105)</f>
        <v>0</v>
      </c>
      <c r="P106" s="60" t="n">
        <f aca="false">SUM(P104:P105)</f>
        <v>32</v>
      </c>
      <c r="Q106" s="60" t="n">
        <f aca="false">SUM(Q104:Q105)</f>
        <v>7</v>
      </c>
      <c r="R106" s="60" t="n">
        <f aca="false">SUM(R104:R105)</f>
        <v>0</v>
      </c>
      <c r="S106" s="60" t="n">
        <f aca="false">SUM(S104:S105)</f>
        <v>7</v>
      </c>
      <c r="T106" s="60" t="n">
        <f aca="false">SUM(T104:T105)</f>
        <v>65</v>
      </c>
      <c r="U106" s="60" t="n">
        <f aca="false">SUM(U104:U105)</f>
        <v>1</v>
      </c>
      <c r="V106" s="60" t="n">
        <f aca="false">SUM(V104:V105)</f>
        <v>9</v>
      </c>
      <c r="W106" s="60" t="n">
        <f aca="false">SUM(W104:W105)</f>
        <v>8</v>
      </c>
      <c r="X106" s="60" t="n">
        <f aca="false">SUM(X104:X105)</f>
        <v>3</v>
      </c>
      <c r="Y106" s="60" t="n">
        <f aca="false">SUM(Y104:Y105)</f>
        <v>0</v>
      </c>
      <c r="Z106" s="60" t="n">
        <f aca="false">SUM(Z104:Z105)</f>
        <v>0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86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0</v>
      </c>
      <c r="AH106" s="73" t="n">
        <f aca="false">SUM(AH104:AH105)</f>
        <v>0</v>
      </c>
      <c r="AI106" s="60" t="n">
        <f aca="false">SUM(AI104:AI105)</f>
        <v>0</v>
      </c>
      <c r="AJ106" s="73" t="n">
        <f aca="false">SUM(AJ104:AJ105)</f>
        <v>0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9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 t="n">
        <v>9</v>
      </c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9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0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0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9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9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9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1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 t="n">
        <v>1</v>
      </c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1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1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1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1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10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9</v>
      </c>
      <c r="U116" s="60" t="n">
        <f aca="false">SUM(U107,U110,U113)</f>
        <v>0</v>
      </c>
      <c r="V116" s="60" t="n">
        <f aca="false">SUM(V107,V110,V113)</f>
        <v>1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10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0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0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0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10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9</v>
      </c>
      <c r="U118" s="60" t="n">
        <f aca="false">SUM(U116:U117)</f>
        <v>0</v>
      </c>
      <c r="V118" s="60" t="n">
        <f aca="false">SUM(V116:V117)</f>
        <v>1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10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1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 t="n">
        <v>1</v>
      </c>
      <c r="X119" s="62"/>
      <c r="Y119" s="62"/>
      <c r="Z119" s="62"/>
      <c r="AA119" s="62"/>
      <c r="AB119" s="62"/>
      <c r="AC119" s="62"/>
      <c r="AD119" s="60" t="n">
        <f aca="false">SUM(T119:AC119)</f>
        <v>1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0</v>
      </c>
      <c r="F120" s="61"/>
      <c r="G120" s="62"/>
      <c r="H120" s="62"/>
      <c r="I120" s="62"/>
      <c r="J120" s="62"/>
      <c r="K120" s="62"/>
      <c r="L120" s="62"/>
      <c r="M120" s="62"/>
      <c r="N120" s="62"/>
      <c r="O120" s="62"/>
      <c r="P120" s="60" t="n">
        <f aca="false">SUM(G120:O120)</f>
        <v>0</v>
      </c>
      <c r="Q120" s="62"/>
      <c r="R120" s="62"/>
      <c r="S120" s="60" t="n">
        <f aca="false">SUM(Q120:R120)</f>
        <v>0</v>
      </c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0" t="n">
        <f aca="false">SUM(T120:AC120)</f>
        <v>0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1</v>
      </c>
      <c r="F121" s="72" t="n">
        <f aca="false">SUM(F119:F120)</f>
        <v>0</v>
      </c>
      <c r="G121" s="60" t="n">
        <f aca="false">SUM(G119:G120)</f>
        <v>0</v>
      </c>
      <c r="H121" s="60" t="n">
        <f aca="false">SUM(H119:H120)</f>
        <v>0</v>
      </c>
      <c r="I121" s="60" t="n">
        <f aca="false">SUM(I119:I120)</f>
        <v>0</v>
      </c>
      <c r="J121" s="60" t="n">
        <f aca="false">SUM(J119:J120)</f>
        <v>0</v>
      </c>
      <c r="K121" s="60" t="n">
        <f aca="false">SUM(K119:K120)</f>
        <v>0</v>
      </c>
      <c r="L121" s="60" t="n">
        <f aca="false">SUM(L119:L120)</f>
        <v>0</v>
      </c>
      <c r="M121" s="60" t="n">
        <f aca="false">SUM(M119:M120)</f>
        <v>0</v>
      </c>
      <c r="N121" s="60" t="n">
        <f aca="false">SUM(N119:N120)</f>
        <v>0</v>
      </c>
      <c r="O121" s="60" t="n">
        <f aca="false">SUM(O119:O120)</f>
        <v>0</v>
      </c>
      <c r="P121" s="60" t="n">
        <f aca="false">SUM(P119:P120)</f>
        <v>0</v>
      </c>
      <c r="Q121" s="60" t="n">
        <f aca="false">SUM(Q119:Q120)</f>
        <v>0</v>
      </c>
      <c r="R121" s="60" t="n">
        <f aca="false">SUM(R119:R120)</f>
        <v>0</v>
      </c>
      <c r="S121" s="60" t="n">
        <f aca="false">SUM(S119:S120)</f>
        <v>0</v>
      </c>
      <c r="T121" s="60" t="n">
        <f aca="false">SUM(T119:T120)</f>
        <v>0</v>
      </c>
      <c r="U121" s="60" t="n">
        <f aca="false">SUM(U119:U120)</f>
        <v>0</v>
      </c>
      <c r="V121" s="60" t="n">
        <f aca="false">SUM(V119:V120)</f>
        <v>0</v>
      </c>
      <c r="W121" s="60" t="n">
        <f aca="false">SUM(W119:W120)</f>
        <v>1</v>
      </c>
      <c r="X121" s="60" t="n">
        <f aca="false">SUM(X119:X120)</f>
        <v>0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1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0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0" t="n">
        <f aca="false">SUM(T126:AC126)</f>
        <v>0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0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0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8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 t="n">
        <v>2</v>
      </c>
      <c r="W128" s="62"/>
      <c r="X128" s="62"/>
      <c r="Y128" s="62"/>
      <c r="Z128" s="62" t="n">
        <v>6</v>
      </c>
      <c r="AA128" s="62"/>
      <c r="AB128" s="62"/>
      <c r="AC128" s="62"/>
      <c r="AD128" s="60" t="n">
        <f aca="false">SUM(T128:AC128)</f>
        <v>8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0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0" t="n">
        <f aca="false">SUM(T129:AC129)</f>
        <v>0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8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2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6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8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8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2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6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8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0</v>
      </c>
      <c r="F135" s="114" t="n">
        <f aca="false">SUM(F126,F129,F132)</f>
        <v>0</v>
      </c>
      <c r="G135" s="66" t="n">
        <f aca="false">SUM(G126,G129,G132)</f>
        <v>0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0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0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0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0</v>
      </c>
      <c r="AD135" s="66" t="n">
        <f aca="false">SUM(T135:AC135)</f>
        <v>0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8</v>
      </c>
      <c r="F136" s="72" t="n">
        <f aca="false">SUM(F134:F135)</f>
        <v>0</v>
      </c>
      <c r="G136" s="60" t="n">
        <f aca="false">SUM(G134:G135)</f>
        <v>0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0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2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6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0</v>
      </c>
      <c r="AD136" s="60" t="n">
        <f aca="false">SUM(AD134:AD135)</f>
        <v>8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3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 t="n">
        <v>3</v>
      </c>
      <c r="AA152" s="62"/>
      <c r="AB152" s="62"/>
      <c r="AC152" s="62"/>
      <c r="AD152" s="60" t="n">
        <f aca="false">SUM(T152:AC152)</f>
        <v>3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0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0" t="n">
        <f aca="false">SUM(T153:AC153)</f>
        <v>0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3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3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3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1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 t="n">
        <v>1</v>
      </c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1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1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1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1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1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 t="n">
        <v>1</v>
      </c>
      <c r="AA158" s="62"/>
      <c r="AB158" s="62"/>
      <c r="AC158" s="62"/>
      <c r="AD158" s="60" t="n">
        <f aca="false">SUM(T158:AC158)</f>
        <v>1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0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0" t="n">
        <f aca="false">SUM(T159:AC159)</f>
        <v>0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1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1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1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5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1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4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5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0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0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0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0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0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5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0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0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1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4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5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54</v>
      </c>
      <c r="F179" s="76"/>
      <c r="G179" s="62" t="n">
        <v>5</v>
      </c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5</v>
      </c>
      <c r="Q179" s="62" t="n">
        <v>7</v>
      </c>
      <c r="R179" s="62"/>
      <c r="S179" s="60" t="n">
        <f aca="false">SUM(Q179:R179)</f>
        <v>7</v>
      </c>
      <c r="T179" s="62" t="n">
        <v>8</v>
      </c>
      <c r="U179" s="62" t="n">
        <v>13</v>
      </c>
      <c r="V179" s="62" t="n">
        <v>8</v>
      </c>
      <c r="W179" s="62" t="n">
        <v>10</v>
      </c>
      <c r="X179" s="62"/>
      <c r="Y179" s="62"/>
      <c r="Z179" s="62" t="n">
        <v>1</v>
      </c>
      <c r="AA179" s="62"/>
      <c r="AB179" s="62"/>
      <c r="AC179" s="62"/>
      <c r="AD179" s="60" t="n">
        <f aca="false">SUM(T179:AC179)</f>
        <v>40</v>
      </c>
      <c r="AE179" s="62"/>
      <c r="AF179" s="62"/>
      <c r="AG179" s="62"/>
      <c r="AH179" s="73" t="n">
        <f aca="false">SUM(AE179:AG179)</f>
        <v>0</v>
      </c>
      <c r="AI179" s="62"/>
      <c r="AJ179" s="77" t="n">
        <v>2</v>
      </c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0</v>
      </c>
      <c r="F180" s="76"/>
      <c r="G180" s="62"/>
      <c r="H180" s="62"/>
      <c r="I180" s="62"/>
      <c r="J180" s="62"/>
      <c r="K180" s="62"/>
      <c r="L180" s="62"/>
      <c r="M180" s="62"/>
      <c r="N180" s="62"/>
      <c r="O180" s="62"/>
      <c r="P180" s="60" t="n">
        <f aca="false">SUM(G180:O180)</f>
        <v>0</v>
      </c>
      <c r="Q180" s="62"/>
      <c r="R180" s="62"/>
      <c r="S180" s="60" t="n">
        <f aca="false">SUM(Q180:R180)</f>
        <v>0</v>
      </c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0" t="n">
        <f aca="false">SUM(T180:AC180)</f>
        <v>0</v>
      </c>
      <c r="AE180" s="62"/>
      <c r="AF180" s="62"/>
      <c r="AG180" s="62"/>
      <c r="AH180" s="73" t="n">
        <f aca="false">SUM(AE180:AG180)</f>
        <v>0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54</v>
      </c>
      <c r="F181" s="72" t="n">
        <f aca="false">SUM(F179:F180)</f>
        <v>0</v>
      </c>
      <c r="G181" s="60" t="n">
        <f aca="false">SUM(G179:G180)</f>
        <v>5</v>
      </c>
      <c r="H181" s="60" t="n">
        <f aca="false">SUM(H179:H180)</f>
        <v>0</v>
      </c>
      <c r="I181" s="60" t="n">
        <f aca="false">SUM(I179:I180)</f>
        <v>0</v>
      </c>
      <c r="J181" s="60" t="n">
        <f aca="false">SUM(J179:J180)</f>
        <v>0</v>
      </c>
      <c r="K181" s="60" t="n">
        <f aca="false">SUM(K179:K180)</f>
        <v>0</v>
      </c>
      <c r="L181" s="60" t="n">
        <f aca="false">SUM(L179:L180)</f>
        <v>0</v>
      </c>
      <c r="M181" s="60" t="n">
        <f aca="false">SUM(M179:M180)</f>
        <v>0</v>
      </c>
      <c r="N181" s="60" t="n">
        <f aca="false">SUM(N179:N180)</f>
        <v>0</v>
      </c>
      <c r="O181" s="60" t="n">
        <f aca="false">SUM(O179:O180)</f>
        <v>0</v>
      </c>
      <c r="P181" s="60" t="n">
        <f aca="false">SUM(P179:P180)</f>
        <v>5</v>
      </c>
      <c r="Q181" s="60" t="n">
        <f aca="false">SUM(Q179:Q180)</f>
        <v>7</v>
      </c>
      <c r="R181" s="60" t="n">
        <f aca="false">SUM(R179:R180)</f>
        <v>0</v>
      </c>
      <c r="S181" s="60" t="n">
        <f aca="false">SUM(S179:S180)</f>
        <v>7</v>
      </c>
      <c r="T181" s="60" t="n">
        <f aca="false">SUM(T179:T180)</f>
        <v>8</v>
      </c>
      <c r="U181" s="60" t="n">
        <f aca="false">SUM(U179:U180)</f>
        <v>13</v>
      </c>
      <c r="V181" s="60" t="n">
        <f aca="false">SUM(V179:V180)</f>
        <v>8</v>
      </c>
      <c r="W181" s="60" t="n">
        <f aca="false">SUM(W179:W180)</f>
        <v>10</v>
      </c>
      <c r="X181" s="60" t="n">
        <f aca="false">SUM(X179:X180)</f>
        <v>0</v>
      </c>
      <c r="Y181" s="60" t="n">
        <f aca="false">SUM(Y179:Y180)</f>
        <v>0</v>
      </c>
      <c r="Z181" s="60" t="n">
        <f aca="false">SUM(Z179:Z180)</f>
        <v>1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40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0</v>
      </c>
      <c r="AH181" s="73" t="n">
        <f aca="false">SUM(AH179:AH180)</f>
        <v>0</v>
      </c>
      <c r="AI181" s="60" t="n">
        <f aca="false">SUM(AI179:AI180)</f>
        <v>0</v>
      </c>
      <c r="AJ181" s="73" t="n">
        <f aca="false">SUM(AJ179:AJ180)</f>
        <v>2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0</v>
      </c>
      <c r="F183" s="76"/>
      <c r="G183" s="62"/>
      <c r="H183" s="62"/>
      <c r="I183" s="62"/>
      <c r="J183" s="62"/>
      <c r="K183" s="62"/>
      <c r="L183" s="62"/>
      <c r="M183" s="62"/>
      <c r="N183" s="62"/>
      <c r="O183" s="62"/>
      <c r="P183" s="60" t="n">
        <f aca="false">SUM(G183:O183)</f>
        <v>0</v>
      </c>
      <c r="Q183" s="62"/>
      <c r="R183" s="62"/>
      <c r="S183" s="60" t="n">
        <f aca="false">SUM(Q183:R183)</f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/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0</v>
      </c>
      <c r="F184" s="72" t="n">
        <f aca="false">SUM(F182:F183)</f>
        <v>0</v>
      </c>
      <c r="G184" s="60" t="n">
        <f aca="false">SUM(G182:G183)</f>
        <v>0</v>
      </c>
      <c r="H184" s="60" t="n">
        <f aca="false">SUM(H182:H183)</f>
        <v>0</v>
      </c>
      <c r="I184" s="60" t="n">
        <f aca="false">SUM(I182:I183)</f>
        <v>0</v>
      </c>
      <c r="J184" s="60" t="n">
        <f aca="false">SUM(J182:J183)</f>
        <v>0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0</v>
      </c>
      <c r="P184" s="60" t="n">
        <f aca="false">SUM(P182:P183)</f>
        <v>0</v>
      </c>
      <c r="Q184" s="60" t="n">
        <f aca="false">SUM(Q182:Q183)</f>
        <v>0</v>
      </c>
      <c r="R184" s="60" t="n">
        <f aca="false">SUM(R182:R183)</f>
        <v>0</v>
      </c>
      <c r="S184" s="60" t="n">
        <f aca="false">SUM(S182:S183)</f>
        <v>0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0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0</v>
      </c>
      <c r="F186" s="76"/>
      <c r="G186" s="62"/>
      <c r="H186" s="62"/>
      <c r="I186" s="62"/>
      <c r="J186" s="62"/>
      <c r="K186" s="62"/>
      <c r="L186" s="62"/>
      <c r="M186" s="62"/>
      <c r="N186" s="62"/>
      <c r="O186" s="62"/>
      <c r="P186" s="60" t="n">
        <f aca="false">SUM(G186:O186)</f>
        <v>0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0" t="n">
        <f aca="false">SUM(T186:AC186)</f>
        <v>0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0</v>
      </c>
      <c r="F187" s="106" t="n">
        <f aca="false">SUM(F185:F186)</f>
        <v>0</v>
      </c>
      <c r="G187" s="105" t="n">
        <f aca="false">SUM(G185:G186)</f>
        <v>0</v>
      </c>
      <c r="H187" s="105" t="n">
        <f aca="false">SUM(H185:H186)</f>
        <v>0</v>
      </c>
      <c r="I187" s="105" t="n">
        <f aca="false">SUM(I185:I186)</f>
        <v>0</v>
      </c>
      <c r="J187" s="105" t="n">
        <f aca="false">SUM(J185:J186)</f>
        <v>0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0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0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54</v>
      </c>
      <c r="F188" s="110" t="n">
        <f aca="false">SUM(F179,F182,F185)</f>
        <v>0</v>
      </c>
      <c r="G188" s="60" t="n">
        <f aca="false">SUM(G179,G182,G185)</f>
        <v>5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5</v>
      </c>
      <c r="Q188" s="111" t="n">
        <f aca="false">SUM(Q179,Q182,Q185)</f>
        <v>7</v>
      </c>
      <c r="R188" s="60" t="n">
        <f aca="false">SUM(R179,R182,R185)</f>
        <v>0</v>
      </c>
      <c r="S188" s="60" t="n">
        <f aca="false">SUM(Q188:R188)</f>
        <v>7</v>
      </c>
      <c r="T188" s="60" t="n">
        <f aca="false">SUM(T179,T182,T185)</f>
        <v>8</v>
      </c>
      <c r="U188" s="60" t="n">
        <f aca="false">SUM(U179,U182,U185)</f>
        <v>13</v>
      </c>
      <c r="V188" s="60" t="n">
        <f aca="false">SUM(V179,V182,V185)</f>
        <v>8</v>
      </c>
      <c r="W188" s="60" t="n">
        <f aca="false">SUM(W179,W182,W185)</f>
        <v>10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1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40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2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0</v>
      </c>
      <c r="F189" s="114" t="n">
        <f aca="false">SUM(F180,F183,F186)</f>
        <v>0</v>
      </c>
      <c r="G189" s="66" t="n">
        <f aca="false">SUM(G180,G183,G186)</f>
        <v>0</v>
      </c>
      <c r="H189" s="66" t="n">
        <f aca="false">SUM(H180,H183,H186)</f>
        <v>0</v>
      </c>
      <c r="I189" s="66" t="n">
        <f aca="false">SUM(I180,I183,I186)</f>
        <v>0</v>
      </c>
      <c r="J189" s="66" t="n">
        <f aca="false">SUM(J180,J183,J186)</f>
        <v>0</v>
      </c>
      <c r="K189" s="66" t="n">
        <f aca="false">SUM(K180,K183,K186)</f>
        <v>0</v>
      </c>
      <c r="L189" s="66" t="n">
        <f aca="false">SUM(L180,L183,L186)</f>
        <v>0</v>
      </c>
      <c r="M189" s="66" t="n">
        <f aca="false">SUM(M180,M183,M186)</f>
        <v>0</v>
      </c>
      <c r="N189" s="66" t="n">
        <f aca="false">SUM(N180,N183,N186)</f>
        <v>0</v>
      </c>
      <c r="O189" s="66" t="n">
        <f aca="false">SUM(O180,O183,O186)</f>
        <v>0</v>
      </c>
      <c r="P189" s="60" t="n">
        <f aca="false">SUM(G189,H189,I189,J189,K189,L189,M189,N189,O189)</f>
        <v>0</v>
      </c>
      <c r="Q189" s="66" t="n">
        <f aca="false">SUM(Q180,Q183,Q186)</f>
        <v>0</v>
      </c>
      <c r="R189" s="66" t="n">
        <f aca="false">SUM(R180,R183,R186)</f>
        <v>0</v>
      </c>
      <c r="S189" s="66" t="n">
        <f aca="false">SUM(Q189:R189)</f>
        <v>0</v>
      </c>
      <c r="T189" s="66" t="n">
        <f aca="false">SUM(T180,T183,T186)</f>
        <v>0</v>
      </c>
      <c r="U189" s="66" t="n">
        <f aca="false">SUM(U180,U183,U186)</f>
        <v>0</v>
      </c>
      <c r="V189" s="66" t="n">
        <f aca="false">SUM(V180,V183,V186)</f>
        <v>0</v>
      </c>
      <c r="W189" s="66" t="n">
        <f aca="false">SUM(W180,W183,W186)</f>
        <v>0</v>
      </c>
      <c r="X189" s="66" t="n">
        <f aca="false">SUM(X180,X183,X186)</f>
        <v>0</v>
      </c>
      <c r="Y189" s="66" t="n">
        <f aca="false">SUM(Y180,Y183,Y186)</f>
        <v>0</v>
      </c>
      <c r="Z189" s="66" t="n">
        <f aca="false">SUM(Z180,Z183,Z186)</f>
        <v>0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0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0</v>
      </c>
      <c r="AH189" s="69" t="n">
        <f aca="false">SUM(AE189:AG189)</f>
        <v>0</v>
      </c>
      <c r="AI189" s="66" t="n">
        <f aca="false">SUM(AI180,AI183,AI186)</f>
        <v>0</v>
      </c>
      <c r="AJ189" s="69" t="n">
        <f aca="false">SUM(AJ180,AJ183,AJ186)</f>
        <v>0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54</v>
      </c>
      <c r="F190" s="72" t="n">
        <f aca="false">SUM(F188:F189)</f>
        <v>0</v>
      </c>
      <c r="G190" s="60" t="n">
        <f aca="false">SUM(G188:G189)</f>
        <v>5</v>
      </c>
      <c r="H190" s="60" t="n">
        <f aca="false">SUM(H188:H189)</f>
        <v>0</v>
      </c>
      <c r="I190" s="60" t="n">
        <f aca="false">SUM(I188:I189)</f>
        <v>0</v>
      </c>
      <c r="J190" s="60" t="n">
        <f aca="false">SUM(J188:J189)</f>
        <v>0</v>
      </c>
      <c r="K190" s="60" t="n">
        <f aca="false">SUM(K188:K189)</f>
        <v>0</v>
      </c>
      <c r="L190" s="60" t="n">
        <f aca="false">SUM(L188:L189)</f>
        <v>0</v>
      </c>
      <c r="M190" s="60" t="n">
        <f aca="false">SUM(M188:M189)</f>
        <v>0</v>
      </c>
      <c r="N190" s="60" t="n">
        <f aca="false">SUM(N188:N189)</f>
        <v>0</v>
      </c>
      <c r="O190" s="60" t="n">
        <f aca="false">SUM(O188:O189)</f>
        <v>0</v>
      </c>
      <c r="P190" s="60" t="n">
        <f aca="false">SUM(P188:P189)</f>
        <v>5</v>
      </c>
      <c r="Q190" s="60" t="n">
        <f aca="false">SUM(Q188:Q189)</f>
        <v>7</v>
      </c>
      <c r="R190" s="60" t="n">
        <f aca="false">SUM(R188:R189)</f>
        <v>0</v>
      </c>
      <c r="S190" s="60" t="n">
        <f aca="false">SUM(S188:S189)</f>
        <v>7</v>
      </c>
      <c r="T190" s="60" t="n">
        <f aca="false">SUM(T188:T189)</f>
        <v>8</v>
      </c>
      <c r="U190" s="60" t="n">
        <f aca="false">SUM(U188:U189)</f>
        <v>13</v>
      </c>
      <c r="V190" s="60" t="n">
        <f aca="false">SUM(V188:V189)</f>
        <v>8</v>
      </c>
      <c r="W190" s="60" t="n">
        <f aca="false">SUM(W188:W189)</f>
        <v>10</v>
      </c>
      <c r="X190" s="60" t="n">
        <f aca="false">SUM(X188:X189)</f>
        <v>0</v>
      </c>
      <c r="Y190" s="60" t="n">
        <f aca="false">SUM(Y188:Y189)</f>
        <v>0</v>
      </c>
      <c r="Z190" s="60" t="n">
        <f aca="false">SUM(Z188:Z189)</f>
        <v>1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40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0</v>
      </c>
      <c r="AH190" s="73" t="n">
        <f aca="false">SUM(AH188:AH189)</f>
        <v>0</v>
      </c>
      <c r="AI190" s="60" t="n">
        <f aca="false">SUM(AI188:AI189)</f>
        <v>0</v>
      </c>
      <c r="AJ190" s="73" t="n">
        <f aca="false">SUM(AJ188:AJ189)</f>
        <v>2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1109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95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10</v>
      </c>
      <c r="J191" s="120" t="n">
        <f aca="false">SUM(J38,J53,J56,J68,J83,J95,J104,J116,J119,J122,J134,J149,J161,J176,J188)</f>
        <v>24</v>
      </c>
      <c r="K191" s="120" t="n">
        <f aca="false">SUM(K38,K53,K56,K68,K83,K95,K104,K116,K119,K122,K134,K149,K161,K176,K188)</f>
        <v>1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2</v>
      </c>
      <c r="N191" s="120" t="n">
        <f aca="false">SUM(N38,N53,N56,N68,N83,N95,N104,N116,N119,N122,N134,N149,N161,N176,N188)</f>
        <v>2</v>
      </c>
      <c r="O191" s="120" t="n">
        <f aca="false">SUM(O38,O53,O56,O68,O83,O95,O104,O116,O119,O122,O134,O149,O161,O176,O188)</f>
        <v>34</v>
      </c>
      <c r="P191" s="120" t="n">
        <f aca="false">SUM(G191:O191)</f>
        <v>168</v>
      </c>
      <c r="Q191" s="120" t="n">
        <f aca="false">SUM(Q38,Q53,Q56,Q68,Q83,Q95,Q104,Q116,Q119,Q122,Q134,Q149,Q161,Q176,Q188)</f>
        <v>482</v>
      </c>
      <c r="R191" s="120" t="n">
        <f aca="false">SUM(R38,R53,R56,R68,R83,R95,R104,R116,R119,R122,R134,R149,R161,R176,R188)</f>
        <v>1</v>
      </c>
      <c r="S191" s="120" t="n">
        <f aca="false">SUM(Q191:R191)</f>
        <v>483</v>
      </c>
      <c r="T191" s="120" t="n">
        <f aca="false">SUM(T38,T53,T56,T68,T83,T95,T104,T116,T119,T122,T134,T149,T161,T176,T188)</f>
        <v>93</v>
      </c>
      <c r="U191" s="120" t="n">
        <f aca="false">SUM(U38,U53,U56,U68,U83,U95,U104,U116,U119,U122,U134,U149,U161,U176,U188)</f>
        <v>44</v>
      </c>
      <c r="V191" s="120" t="n">
        <f aca="false">SUM(V38,V53,V56,V68,V83,V95,V104,V116,V119,V122,V134,V149,V161,V176,V188)</f>
        <v>43</v>
      </c>
      <c r="W191" s="120" t="n">
        <f aca="false">SUM(W38,W53,W56,W68,W83,W95,W104,W116,W119,W122,W134,W149,W161,W176,W188)</f>
        <v>24</v>
      </c>
      <c r="X191" s="120" t="n">
        <f aca="false">SUM(X38,X53,X56,X68,X83,X95,X104,X116,X119,X122,X134,X149,X161,X176,X188)</f>
        <v>30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74</v>
      </c>
      <c r="AA191" s="120" t="n">
        <f aca="false">SUM(AA38,AA53,AA56,AA68,AA83,AA95,AA104,AA116,AA119,AA122,AA134,AA149,AA161,AA176,AA188)</f>
        <v>21</v>
      </c>
      <c r="AB191" s="120" t="n">
        <f aca="false">SUM(AB38,AB53,AB56,AB68,AB83,AB95,AB104,AB116,AB119,AB122,AB134,AB149,AB161,AB176,AB188)</f>
        <v>1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330</v>
      </c>
      <c r="AE191" s="120" t="n">
        <f aca="false">SUM(AE38,AE53,AE56,AE68,AE83,AE95,AE104,AE116,AE119,AE122,AE134,AE149,AE161,AE176,AE188)</f>
        <v>110</v>
      </c>
      <c r="AF191" s="120" t="n">
        <f aca="false">SUM(AF38,AF53,AF56,AF68,AF83,AF95,AF104,AF116,AF119,AF122,AF134,AF149,AF161,AF176,AF188)</f>
        <v>13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123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5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0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0</v>
      </c>
      <c r="H192" s="120" t="n">
        <f aca="false">SUM(H39,H54,H57,H69,H84,H96,H105,H117,H120,H123,H135,H150,H162,H177,H189)</f>
        <v>0</v>
      </c>
      <c r="I192" s="120" t="n">
        <f aca="false">SUM(I39,I54,I57,I69,I84,I96,I105,I117,I120,I123,I135,I150,I162,I177,I189)</f>
        <v>0</v>
      </c>
      <c r="J192" s="120" t="n">
        <f aca="false">SUM(J39,J54,J57,J69,J84,J96,J105,J117,J120,J123,J135,J150,J162,J177,J189)</f>
        <v>0</v>
      </c>
      <c r="K192" s="120" t="n">
        <f aca="false">SUM(K39,K54,K57,K69,K84,K96,K105,K117,K120,K123,K135,K150,K162,K177,K189)</f>
        <v>0</v>
      </c>
      <c r="L192" s="120" t="n">
        <f aca="false">SUM(L39,L54,L57,L69,L84,L96,L105,L117,L120,L123,L135,L150,L162,L177,L189)</f>
        <v>0</v>
      </c>
      <c r="M192" s="120" t="n">
        <f aca="false">SUM(M39,M54,M57,M69,M84,M96,M105,M117,M120,M123,M135,M150,M162,M177,M189)</f>
        <v>0</v>
      </c>
      <c r="N192" s="120" t="n">
        <f aca="false">SUM(N39,N54,N57,N69,N84,N96,N105,N117,N120,N123,N135,N150,N162,N177,N189)</f>
        <v>0</v>
      </c>
      <c r="O192" s="120" t="n">
        <f aca="false">SUM(O39,O54,O57,O69,O84,O96,O105,O117,O120,O123,O135,O150,O162,O177,O189)</f>
        <v>0</v>
      </c>
      <c r="P192" s="120" t="n">
        <f aca="false">SUM(G192:O192)</f>
        <v>0</v>
      </c>
      <c r="Q192" s="120" t="n">
        <f aca="false">SUM(Q39,Q54,Q57,Q69,Q84,Q96,Q105,Q117,Q120,Q123,Q135,Q150,Q162,Q177,Q189)</f>
        <v>0</v>
      </c>
      <c r="R192" s="120" t="n">
        <f aca="false">SUM(R39,R54,R57,R69,R84,R96,R105,R117,R120,R123,R135,R150,R162,R177,R189)</f>
        <v>0</v>
      </c>
      <c r="S192" s="120" t="n">
        <f aca="false">SUM(Q192:R192)</f>
        <v>0</v>
      </c>
      <c r="T192" s="120" t="n">
        <f aca="false">SUM(T39,T54,T57,T69,T84,T96,T105,T117,T120,T123,T135,T150,T162,T177,T189)</f>
        <v>0</v>
      </c>
      <c r="U192" s="120" t="n">
        <f aca="false">SUM(U39,U54,U57,U69,U84,U96,U105,U117,U120,U123,U135,U150,U162,U177,U189)</f>
        <v>0</v>
      </c>
      <c r="V192" s="120" t="n">
        <f aca="false">SUM(V39,V54,V57,V69,V84,V96,V105,V117,V120,V123,V135,V150,V162,V177,V189)</f>
        <v>0</v>
      </c>
      <c r="W192" s="120" t="n">
        <f aca="false">SUM(W39,W54,W57,W69,W84,W96,W105,W117,W120,W123,W135,W150,W162,W177,W189)</f>
        <v>0</v>
      </c>
      <c r="X192" s="120" t="n">
        <f aca="false">SUM(X39,X54,X57,X69,X84,X96,X105,X117,X120,X123,X135,X150,X162,X177,X189)</f>
        <v>0</v>
      </c>
      <c r="Y192" s="120" t="n">
        <f aca="false">SUM(Y39,Y54,Y57,Y69,Y84,Y96,Y105,Y117,Y120,Y123,Y135,Y150,Y162,Y177,Y189)</f>
        <v>0</v>
      </c>
      <c r="Z192" s="120" t="n">
        <f aca="false">SUM(Z39,Z54,Z57,Z69,Z84,Z96,Z105,Z117,Z120,Z123,Z135,Z150,Z162,Z177,Z189)</f>
        <v>0</v>
      </c>
      <c r="AA192" s="120" t="n">
        <f aca="false">SUM(AA39,AA54,AA57,AA69,AA84,AA96,AA105,AA117,AA120,AA123,AA135,AA150,AA162,AA177,AA189)</f>
        <v>0</v>
      </c>
      <c r="AB192" s="120" t="n">
        <f aca="false">SUM(AB39,AB54,AB57,AB69,AB84,AB96,AB105,AB117,AB120,AB123,AB135,AB150,AB162,AB177,AB189)</f>
        <v>0</v>
      </c>
      <c r="AC192" s="120" t="n">
        <f aca="false">SUM(AC39,AC54,AC57,AC69,AC84,AC96,AC105,AC117,AC120,AC123,AC135,AC150,AC162,AC177,AC189)</f>
        <v>0</v>
      </c>
      <c r="AD192" s="120" t="n">
        <f aca="false">SUM(T192:AC192)</f>
        <v>0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0</v>
      </c>
      <c r="AG192" s="120" t="n">
        <f aca="false">SUM(AG39,AG54,AG57,AG69,AG84,AG96,AG105,AG117,AG120,AG123,AG135,AG150,AG162,AG177,AG189)</f>
        <v>0</v>
      </c>
      <c r="AH192" s="121" t="n">
        <f aca="false">SUM(AE192:AG192)</f>
        <v>0</v>
      </c>
      <c r="AI192" s="120" t="n">
        <f aca="false">SUM(AI39,AI54,AI57,AI69,AI84,AI96,AI105,AI117,AI120,AI123,AI135,AI150,AI162,AI177,AI189)</f>
        <v>0</v>
      </c>
      <c r="AJ192" s="121" t="n">
        <f aca="false">SUM(AJ39,AJ54,AJ57,AJ69,AJ84,AJ96,AJ105,AJ117,AJ120,AJ123,AJ135,AJ150,AJ162,AJ177,AJ189)</f>
        <v>0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1109</v>
      </c>
      <c r="F193" s="130" t="n">
        <f aca="false">SUM(F191:F192)</f>
        <v>0</v>
      </c>
      <c r="G193" s="131" t="n">
        <f aca="false">SUM(G191:G192)</f>
        <v>95</v>
      </c>
      <c r="H193" s="131" t="n">
        <f aca="false">SUM(H191:H192)</f>
        <v>0</v>
      </c>
      <c r="I193" s="131" t="n">
        <f aca="false">SUM(I191:I192)</f>
        <v>10</v>
      </c>
      <c r="J193" s="131" t="n">
        <f aca="false">SUM(J191:J192)</f>
        <v>24</v>
      </c>
      <c r="K193" s="131" t="n">
        <f aca="false">SUM(K191:K192)</f>
        <v>1</v>
      </c>
      <c r="L193" s="131" t="n">
        <f aca="false">SUM(L191:L192)</f>
        <v>0</v>
      </c>
      <c r="M193" s="131" t="n">
        <f aca="false">SUM(M191:M192)</f>
        <v>2</v>
      </c>
      <c r="N193" s="131" t="n">
        <f aca="false">SUM(N191:N192)</f>
        <v>2</v>
      </c>
      <c r="O193" s="131" t="n">
        <f aca="false">SUM(O191:O192)</f>
        <v>34</v>
      </c>
      <c r="P193" s="131" t="n">
        <f aca="false">SUM(P191:P192)</f>
        <v>168</v>
      </c>
      <c r="Q193" s="131" t="n">
        <f aca="false">SUM(Q191:Q192)</f>
        <v>482</v>
      </c>
      <c r="R193" s="131" t="n">
        <f aca="false">SUM(R191:R192)</f>
        <v>1</v>
      </c>
      <c r="S193" s="131" t="n">
        <f aca="false">SUM(S191:S192)</f>
        <v>483</v>
      </c>
      <c r="T193" s="131" t="n">
        <f aca="false">SUM(T191:T192)</f>
        <v>93</v>
      </c>
      <c r="U193" s="131" t="n">
        <f aca="false">SUM(U191:U192)</f>
        <v>44</v>
      </c>
      <c r="V193" s="131" t="n">
        <f aca="false">SUM(V191:V192)</f>
        <v>43</v>
      </c>
      <c r="W193" s="131" t="n">
        <f aca="false">SUM(W191:W192)</f>
        <v>24</v>
      </c>
      <c r="X193" s="131" t="n">
        <f aca="false">SUM(X191:X192)</f>
        <v>30</v>
      </c>
      <c r="Y193" s="131" t="n">
        <f aca="false">SUM(Y191:Y192)</f>
        <v>0</v>
      </c>
      <c r="Z193" s="131" t="n">
        <f aca="false">SUM(Z191:Z192)</f>
        <v>74</v>
      </c>
      <c r="AA193" s="131" t="n">
        <f aca="false">SUM(AA191:AA192)</f>
        <v>21</v>
      </c>
      <c r="AB193" s="131" t="n">
        <f aca="false">SUM(AB191:AB192)</f>
        <v>1</v>
      </c>
      <c r="AC193" s="131" t="n">
        <f aca="false">SUM(AC191:AC192)</f>
        <v>0</v>
      </c>
      <c r="AD193" s="131" t="n">
        <f aca="false">SUM(AD191:AD192)</f>
        <v>330</v>
      </c>
      <c r="AE193" s="131" t="n">
        <f aca="false">SUM(AE191:AE192)</f>
        <v>110</v>
      </c>
      <c r="AF193" s="131" t="n">
        <f aca="false">SUM(AF191:AF192)</f>
        <v>13</v>
      </c>
      <c r="AG193" s="131" t="n">
        <f aca="false">SUM(AG191:AG192)</f>
        <v>0</v>
      </c>
      <c r="AH193" s="132" t="n">
        <f aca="false">SUM(AH191:AH192)</f>
        <v>123</v>
      </c>
      <c r="AI193" s="131" t="n">
        <f aca="false">SUM(AI191:AI192)</f>
        <v>0</v>
      </c>
      <c r="AJ193" s="132" t="n">
        <f aca="false">SUM(AJ191:AJ192)</f>
        <v>5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-90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0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-90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1019</v>
      </c>
      <c r="F197" s="150"/>
      <c r="G197" s="151" t="n">
        <v>87</v>
      </c>
      <c r="H197" s="68"/>
      <c r="I197" s="68" t="n">
        <v>9</v>
      </c>
      <c r="J197" s="68" t="n">
        <v>22</v>
      </c>
      <c r="K197" s="68" t="n">
        <v>1</v>
      </c>
      <c r="L197" s="68"/>
      <c r="M197" s="68" t="n">
        <v>2</v>
      </c>
      <c r="N197" s="68" t="n">
        <v>2</v>
      </c>
      <c r="O197" s="68" t="n">
        <v>31</v>
      </c>
      <c r="P197" s="60" t="n">
        <f aca="false">SUM(G197:O197)</f>
        <v>154</v>
      </c>
      <c r="Q197" s="68" t="n">
        <v>443</v>
      </c>
      <c r="R197" s="68" t="n">
        <v>1</v>
      </c>
      <c r="S197" s="66" t="n">
        <f aca="false">SUM(Q197:R197)</f>
        <v>444</v>
      </c>
      <c r="T197" s="68" t="n">
        <v>85</v>
      </c>
      <c r="U197" s="68" t="n">
        <v>40</v>
      </c>
      <c r="V197" s="68" t="n">
        <v>40</v>
      </c>
      <c r="W197" s="68" t="n">
        <v>22</v>
      </c>
      <c r="X197" s="68" t="n">
        <v>28</v>
      </c>
      <c r="Y197" s="68"/>
      <c r="Z197" s="68" t="n">
        <v>68</v>
      </c>
      <c r="AA197" s="68" t="n">
        <v>19</v>
      </c>
      <c r="AB197" s="68" t="n">
        <v>1</v>
      </c>
      <c r="AC197" s="68"/>
      <c r="AD197" s="60" t="n">
        <f aca="false">SUM(T197:AC197)</f>
        <v>303</v>
      </c>
      <c r="AE197" s="68" t="n">
        <v>101</v>
      </c>
      <c r="AF197" s="68" t="n">
        <v>12</v>
      </c>
      <c r="AG197" s="68"/>
      <c r="AH197" s="69" t="n">
        <f aca="false">SUM(AE197:AG197)</f>
        <v>113</v>
      </c>
      <c r="AI197" s="68"/>
      <c r="AJ197" s="70" t="n">
        <v>5</v>
      </c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0</v>
      </c>
      <c r="F198" s="150"/>
      <c r="G198" s="153"/>
      <c r="H198" s="62"/>
      <c r="I198" s="62"/>
      <c r="J198" s="62"/>
      <c r="K198" s="62"/>
      <c r="L198" s="62"/>
      <c r="M198" s="62"/>
      <c r="N198" s="62"/>
      <c r="O198" s="62"/>
      <c r="P198" s="60" t="n">
        <f aca="false">SUM(G198:O198)</f>
        <v>0</v>
      </c>
      <c r="Q198" s="62"/>
      <c r="R198" s="62"/>
      <c r="S198" s="60" t="n">
        <f aca="false">SUM(Q198:R198)</f>
        <v>0</v>
      </c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0" t="n">
        <f aca="false">SUM(T198:AC198)</f>
        <v>0</v>
      </c>
      <c r="AE198" s="62"/>
      <c r="AF198" s="62"/>
      <c r="AG198" s="62"/>
      <c r="AH198" s="73" t="n">
        <f aca="false">SUM(AE198:AG198)</f>
        <v>0</v>
      </c>
      <c r="AI198" s="62"/>
      <c r="AJ198" s="77"/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1019</v>
      </c>
      <c r="F199" s="157"/>
      <c r="G199" s="111" t="n">
        <f aca="false">SUM(G197:G198)</f>
        <v>87</v>
      </c>
      <c r="H199" s="60" t="n">
        <f aca="false">SUM(H197:H198)</f>
        <v>0</v>
      </c>
      <c r="I199" s="60" t="n">
        <f aca="false">SUM(I197:I198)</f>
        <v>9</v>
      </c>
      <c r="J199" s="60" t="n">
        <f aca="false">SUM(J197:J198)</f>
        <v>22</v>
      </c>
      <c r="K199" s="60" t="n">
        <f aca="false">SUM(K197:K198)</f>
        <v>1</v>
      </c>
      <c r="L199" s="60" t="n">
        <f aca="false">SUM(L197:L198)</f>
        <v>0</v>
      </c>
      <c r="M199" s="60" t="n">
        <f aca="false">SUM(M197:M198)</f>
        <v>2</v>
      </c>
      <c r="N199" s="60" t="n">
        <f aca="false">SUM(N197:N198)</f>
        <v>2</v>
      </c>
      <c r="O199" s="60" t="n">
        <f aca="false">SUM(O197:O198)</f>
        <v>31</v>
      </c>
      <c r="P199" s="60" t="n">
        <f aca="false">SUM(P197:P198)</f>
        <v>154</v>
      </c>
      <c r="Q199" s="60" t="n">
        <f aca="false">SUM(Q197:Q198)</f>
        <v>443</v>
      </c>
      <c r="R199" s="60" t="n">
        <f aca="false">SUM(R197:R198)</f>
        <v>1</v>
      </c>
      <c r="S199" s="60" t="n">
        <f aca="false">SUM(S197:S198)</f>
        <v>444</v>
      </c>
      <c r="T199" s="60" t="n">
        <f aca="false">SUM(T197:T198)</f>
        <v>85</v>
      </c>
      <c r="U199" s="60" t="n">
        <f aca="false">SUM(U197:U198)</f>
        <v>40</v>
      </c>
      <c r="V199" s="60" t="n">
        <f aca="false">SUM(V197:V198)</f>
        <v>40</v>
      </c>
      <c r="W199" s="60" t="n">
        <f aca="false">SUM(W197:W198)</f>
        <v>22</v>
      </c>
      <c r="X199" s="60" t="n">
        <f aca="false">SUM(X197:X198)</f>
        <v>28</v>
      </c>
      <c r="Y199" s="60" t="n">
        <f aca="false">SUM(Y197:Y198)</f>
        <v>0</v>
      </c>
      <c r="Z199" s="60" t="n">
        <f aca="false">SUM(Z197:Z198)</f>
        <v>68</v>
      </c>
      <c r="AA199" s="60" t="n">
        <f aca="false">SUM(AA197:AA198)</f>
        <v>19</v>
      </c>
      <c r="AB199" s="60" t="n">
        <f aca="false">SUM(AB197:AB198)</f>
        <v>1</v>
      </c>
      <c r="AC199" s="60" t="n">
        <f aca="false">SUM(AC197:AC198)</f>
        <v>0</v>
      </c>
      <c r="AD199" s="60" t="n">
        <f aca="false">SUM(AD197:AD198)</f>
        <v>303</v>
      </c>
      <c r="AE199" s="60" t="n">
        <f aca="false">SUM(AE197:AE198)</f>
        <v>101</v>
      </c>
      <c r="AF199" s="60" t="n">
        <f aca="false">SUM(AF197:AF198)</f>
        <v>12</v>
      </c>
      <c r="AG199" s="60" t="n">
        <f aca="false">SUM(AG197:AG198)</f>
        <v>0</v>
      </c>
      <c r="AH199" s="73" t="n">
        <f aca="false">SUM(AH197:AH198)</f>
        <v>113</v>
      </c>
      <c r="AI199" s="60" t="n">
        <f aca="false">SUM(AI197:AI198)</f>
        <v>0</v>
      </c>
      <c r="AJ199" s="73" t="n">
        <f aca="false">SUM(AJ197:AJ198)</f>
        <v>5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258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1740</v>
      </c>
      <c r="F15" s="67"/>
      <c r="G15" s="68" t="n">
        <v>430</v>
      </c>
      <c r="H15" s="68" t="n">
        <v>1</v>
      </c>
      <c r="I15" s="68" t="n">
        <v>1044</v>
      </c>
      <c r="J15" s="68" t="n">
        <v>133</v>
      </c>
      <c r="K15" s="68" t="n">
        <v>2</v>
      </c>
      <c r="L15" s="68" t="n">
        <v>22</v>
      </c>
      <c r="M15" s="68" t="n">
        <v>54</v>
      </c>
      <c r="N15" s="68"/>
      <c r="O15" s="68" t="n">
        <v>26</v>
      </c>
      <c r="P15" s="66" t="n">
        <f aca="false">SUM(G15:O15)</f>
        <v>1712</v>
      </c>
      <c r="Q15" s="68" t="n">
        <v>12</v>
      </c>
      <c r="R15" s="68" t="n">
        <v>7</v>
      </c>
      <c r="S15" s="66" t="n">
        <f aca="false">SUM(Q15:R15)</f>
        <v>19</v>
      </c>
      <c r="T15" s="68"/>
      <c r="U15" s="68"/>
      <c r="V15" s="68"/>
      <c r="W15" s="68"/>
      <c r="X15" s="68"/>
      <c r="Y15" s="68"/>
      <c r="Z15" s="68" t="n">
        <v>6</v>
      </c>
      <c r="AA15" s="68"/>
      <c r="AB15" s="68"/>
      <c r="AC15" s="68"/>
      <c r="AD15" s="66" t="n">
        <f aca="false">SUM(T15:AC15)</f>
        <v>6</v>
      </c>
      <c r="AE15" s="68"/>
      <c r="AF15" s="68" t="n">
        <v>1</v>
      </c>
      <c r="AG15" s="68"/>
      <c r="AH15" s="69" t="n">
        <f aca="false">SUM(AE15:AG15)</f>
        <v>1</v>
      </c>
      <c r="AI15" s="68"/>
      <c r="AJ15" s="70" t="n">
        <v>2</v>
      </c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1740</v>
      </c>
      <c r="F16" s="72" t="n">
        <f aca="false">SUM(F14,F15)</f>
        <v>0</v>
      </c>
      <c r="G16" s="60" t="n">
        <f aca="false">SUM(G14,G15)</f>
        <v>430</v>
      </c>
      <c r="H16" s="60" t="n">
        <f aca="false">SUM(H14,H15)</f>
        <v>1</v>
      </c>
      <c r="I16" s="60" t="n">
        <f aca="false">SUM(I14,I15)</f>
        <v>1044</v>
      </c>
      <c r="J16" s="60" t="n">
        <f aca="false">SUM(J14,J15)</f>
        <v>133</v>
      </c>
      <c r="K16" s="60" t="n">
        <f aca="false">SUM(K14,K15)</f>
        <v>2</v>
      </c>
      <c r="L16" s="60" t="n">
        <f aca="false">SUM(L14,L15)</f>
        <v>22</v>
      </c>
      <c r="M16" s="60" t="n">
        <f aca="false">SUM(M14,M15)</f>
        <v>54</v>
      </c>
      <c r="N16" s="60" t="n">
        <f aca="false">SUM(N14,N15)</f>
        <v>0</v>
      </c>
      <c r="O16" s="60" t="n">
        <f aca="false">SUM(O14,O15)</f>
        <v>26</v>
      </c>
      <c r="P16" s="60" t="n">
        <f aca="false">SUM(P14,P15)</f>
        <v>1712</v>
      </c>
      <c r="Q16" s="60" t="n">
        <f aca="false">SUM(Q14:Q15)</f>
        <v>12</v>
      </c>
      <c r="R16" s="60" t="n">
        <f aca="false">SUM(R14:R15)</f>
        <v>7</v>
      </c>
      <c r="S16" s="60" t="n">
        <f aca="false">SUM(S14:S15)</f>
        <v>19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0</v>
      </c>
      <c r="Y16" s="60" t="n">
        <f aca="false">SUM(Y14:Y15)</f>
        <v>0</v>
      </c>
      <c r="Z16" s="60" t="n">
        <f aca="false">SUM(Z14:Z15)</f>
        <v>6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6</v>
      </c>
      <c r="AE16" s="60" t="n">
        <f aca="false">SUM(AE14:AE15)</f>
        <v>0</v>
      </c>
      <c r="AF16" s="60" t="n">
        <f aca="false">SUM(AF14:AF15)</f>
        <v>1</v>
      </c>
      <c r="AG16" s="60" t="n">
        <f aca="false">SUM(AG14:AG15)</f>
        <v>0</v>
      </c>
      <c r="AH16" s="73" t="n">
        <f aca="false">SUM(AH14:AH15)</f>
        <v>1</v>
      </c>
      <c r="AI16" s="60" t="n">
        <f aca="false">SUM(AI14:AI15)</f>
        <v>0</v>
      </c>
      <c r="AJ16" s="73" t="n">
        <f aca="false">SUM(AJ14:AJ15)</f>
        <v>2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1974</v>
      </c>
      <c r="F18" s="76"/>
      <c r="G18" s="62" t="n">
        <v>5</v>
      </c>
      <c r="H18" s="62" t="n">
        <v>1</v>
      </c>
      <c r="I18" s="62" t="n">
        <v>49</v>
      </c>
      <c r="J18" s="62"/>
      <c r="K18" s="62"/>
      <c r="L18" s="62"/>
      <c r="M18" s="62"/>
      <c r="N18" s="62"/>
      <c r="O18" s="62" t="n">
        <v>142</v>
      </c>
      <c r="P18" s="60" t="n">
        <f aca="false">SUM(G18:O18)</f>
        <v>197</v>
      </c>
      <c r="Q18" s="62" t="n">
        <v>1776</v>
      </c>
      <c r="R18" s="62"/>
      <c r="S18" s="60" t="n">
        <f aca="false">SUM(Q18:R18)</f>
        <v>1776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0" t="n">
        <f aca="false">SUM(T18:AC18)</f>
        <v>0</v>
      </c>
      <c r="AE18" s="62"/>
      <c r="AF18" s="62"/>
      <c r="AG18" s="62" t="n">
        <v>1</v>
      </c>
      <c r="AH18" s="73" t="n">
        <f aca="false">SUM(AE18:AG18)</f>
        <v>1</v>
      </c>
      <c r="AI18" s="62"/>
      <c r="AJ18" s="77"/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1974</v>
      </c>
      <c r="F19" s="72" t="n">
        <f aca="false">SUM(F17:F18)</f>
        <v>0</v>
      </c>
      <c r="G19" s="60" t="n">
        <f aca="false">SUM(G17:G18)</f>
        <v>5</v>
      </c>
      <c r="H19" s="60" t="n">
        <f aca="false">SUM(H17:H18)</f>
        <v>1</v>
      </c>
      <c r="I19" s="60" t="n">
        <f aca="false">SUM(I17:I18)</f>
        <v>49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142</v>
      </c>
      <c r="P19" s="60" t="n">
        <f aca="false">SUM(P17:P18)</f>
        <v>197</v>
      </c>
      <c r="Q19" s="60" t="n">
        <f aca="false">SUM(Q17:Q18)</f>
        <v>1776</v>
      </c>
      <c r="R19" s="60" t="n">
        <f aca="false">SUM(R17:R18)</f>
        <v>0</v>
      </c>
      <c r="S19" s="60" t="n">
        <f aca="false">SUM(S17:S18)</f>
        <v>1776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0" t="n">
        <f aca="false">SUM(AG17:AG18)</f>
        <v>1</v>
      </c>
      <c r="AH19" s="73" t="n">
        <f aca="false">SUM(AH17:AH18)</f>
        <v>1</v>
      </c>
      <c r="AI19" s="60" t="n">
        <f aca="false">SUM(AI17:AI18)</f>
        <v>0</v>
      </c>
      <c r="AJ19" s="73" t="n">
        <f aca="false">SUM(AJ17:AJ18)</f>
        <v>0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83</v>
      </c>
      <c r="F21" s="76"/>
      <c r="G21" s="62"/>
      <c r="H21" s="62"/>
      <c r="I21" s="62"/>
      <c r="J21" s="62"/>
      <c r="K21" s="62"/>
      <c r="L21" s="62"/>
      <c r="M21" s="62" t="n">
        <v>1</v>
      </c>
      <c r="N21" s="62"/>
      <c r="O21" s="62" t="n">
        <v>2</v>
      </c>
      <c r="P21" s="60" t="n">
        <f aca="false">SUM(G21:O21)</f>
        <v>3</v>
      </c>
      <c r="Q21" s="62" t="n">
        <v>71</v>
      </c>
      <c r="R21" s="62"/>
      <c r="S21" s="60" t="n">
        <f aca="false">SUM(Q21:R21)</f>
        <v>71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 t="n">
        <f aca="false">SUM(T21:AC21)</f>
        <v>0</v>
      </c>
      <c r="AE21" s="62"/>
      <c r="AF21" s="62" t="n">
        <v>5</v>
      </c>
      <c r="AG21" s="62"/>
      <c r="AH21" s="73" t="n">
        <f aca="false">SUM(AE21:AG21)</f>
        <v>5</v>
      </c>
      <c r="AI21" s="62"/>
      <c r="AJ21" s="77" t="n">
        <v>4</v>
      </c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83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1</v>
      </c>
      <c r="N22" s="60" t="n">
        <f aca="false">SUM(N20:N21)</f>
        <v>0</v>
      </c>
      <c r="O22" s="60" t="n">
        <f aca="false">SUM(O20:O21)</f>
        <v>2</v>
      </c>
      <c r="P22" s="60" t="n">
        <f aca="false">SUM(P20:P21)</f>
        <v>3</v>
      </c>
      <c r="Q22" s="60" t="n">
        <f aca="false">SUM(Q20:Q21)</f>
        <v>71</v>
      </c>
      <c r="R22" s="60" t="n">
        <f aca="false">SUM(R20:R21)</f>
        <v>0</v>
      </c>
      <c r="S22" s="60" t="n">
        <f aca="false">SUM(S20:S21)</f>
        <v>71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5</v>
      </c>
      <c r="AG22" s="60" t="n">
        <f aca="false">SUM(AG20:AG21)</f>
        <v>0</v>
      </c>
      <c r="AH22" s="73" t="n">
        <f aca="false">SUM(AH20:AH21)</f>
        <v>5</v>
      </c>
      <c r="AI22" s="60" t="n">
        <f aca="false">SUM(AI20:AI21)</f>
        <v>0</v>
      </c>
      <c r="AJ22" s="73" t="n">
        <f aca="false">SUM(AJ20:AJ21)</f>
        <v>4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380</v>
      </c>
      <c r="F24" s="76"/>
      <c r="G24" s="62" t="n">
        <v>4</v>
      </c>
      <c r="H24" s="62"/>
      <c r="I24" s="62" t="n">
        <v>1</v>
      </c>
      <c r="J24" s="62"/>
      <c r="K24" s="62" t="n">
        <v>1</v>
      </c>
      <c r="L24" s="62"/>
      <c r="M24" s="62" t="n">
        <v>3</v>
      </c>
      <c r="N24" s="62"/>
      <c r="O24" s="62"/>
      <c r="P24" s="60" t="n">
        <f aca="false">SUM(G24:O24)</f>
        <v>9</v>
      </c>
      <c r="Q24" s="62"/>
      <c r="R24" s="62"/>
      <c r="S24" s="60" t="n">
        <f aca="false">SUM(Q24:R24)</f>
        <v>0</v>
      </c>
      <c r="T24" s="62" t="n">
        <v>1</v>
      </c>
      <c r="U24" s="62"/>
      <c r="V24" s="62"/>
      <c r="W24" s="62"/>
      <c r="X24" s="62"/>
      <c r="Y24" s="62"/>
      <c r="Z24" s="62"/>
      <c r="AA24" s="62"/>
      <c r="AB24" s="62"/>
      <c r="AC24" s="62"/>
      <c r="AD24" s="60" t="n">
        <f aca="false">SUM(T24:AC24)</f>
        <v>1</v>
      </c>
      <c r="AE24" s="62" t="n">
        <v>306</v>
      </c>
      <c r="AF24" s="62" t="n">
        <v>64</v>
      </c>
      <c r="AG24" s="62"/>
      <c r="AH24" s="73" t="n">
        <f aca="false">SUM(AE24:AG24)</f>
        <v>370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380</v>
      </c>
      <c r="F25" s="72" t="n">
        <f aca="false">SUM(F23:F24)</f>
        <v>0</v>
      </c>
      <c r="G25" s="60" t="n">
        <f aca="false">SUM(G23:G24)</f>
        <v>4</v>
      </c>
      <c r="H25" s="60" t="n">
        <f aca="false">SUM(H23:H24)</f>
        <v>0</v>
      </c>
      <c r="I25" s="60" t="n">
        <f aca="false">SUM(I23:I24)</f>
        <v>1</v>
      </c>
      <c r="J25" s="60" t="n">
        <f aca="false">SUM(J23:J24)</f>
        <v>0</v>
      </c>
      <c r="K25" s="60" t="n">
        <f aca="false">SUM(K23:K24)</f>
        <v>1</v>
      </c>
      <c r="L25" s="60" t="n">
        <f aca="false">SUM(L23:L24)</f>
        <v>0</v>
      </c>
      <c r="M25" s="60" t="n">
        <f aca="false">SUM(M23:M24)</f>
        <v>3</v>
      </c>
      <c r="N25" s="60" t="n">
        <f aca="false">SUM(N23:N24)</f>
        <v>0</v>
      </c>
      <c r="O25" s="60" t="n">
        <f aca="false">SUM(O23:O24)</f>
        <v>0</v>
      </c>
      <c r="P25" s="60" t="n">
        <f aca="false">SUM(P23:P24)</f>
        <v>9</v>
      </c>
      <c r="Q25" s="60" t="n">
        <f aca="false">SUM(Q23:Q24)</f>
        <v>0</v>
      </c>
      <c r="R25" s="60" t="n">
        <f aca="false">SUM(R23:R24)</f>
        <v>0</v>
      </c>
      <c r="S25" s="60" t="n">
        <f aca="false">SUM(S23:S24)</f>
        <v>0</v>
      </c>
      <c r="T25" s="60" t="n">
        <f aca="false">SUM(T23:T24)</f>
        <v>1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1</v>
      </c>
      <c r="AE25" s="60" t="n">
        <f aca="false">SUM(AE23:AE24)</f>
        <v>306</v>
      </c>
      <c r="AF25" s="60" t="n">
        <f aca="false">SUM(AF23:AF24)</f>
        <v>64</v>
      </c>
      <c r="AG25" s="60" t="n">
        <f aca="false">SUM(AG23:AG24)</f>
        <v>0</v>
      </c>
      <c r="AH25" s="73" t="n">
        <f aca="false">SUM(AH23:AH24)</f>
        <v>370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0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15</v>
      </c>
      <c r="F33" s="76"/>
      <c r="G33" s="62"/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0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0" t="n">
        <f aca="false">SUM(T33:AC33)</f>
        <v>0</v>
      </c>
      <c r="AE33" s="62"/>
      <c r="AF33" s="62" t="n">
        <v>14</v>
      </c>
      <c r="AG33" s="62"/>
      <c r="AH33" s="73" t="n">
        <f aca="false">SUM(AE33:AG33)</f>
        <v>14</v>
      </c>
      <c r="AI33" s="62"/>
      <c r="AJ33" s="77" t="n">
        <v>1</v>
      </c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15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14</v>
      </c>
      <c r="AG34" s="60" t="n">
        <f aca="false">SUM(AG32:AG33)</f>
        <v>0</v>
      </c>
      <c r="AH34" s="73" t="n">
        <f aca="false">SUM(AH32:AH33)</f>
        <v>14</v>
      </c>
      <c r="AI34" s="60" t="n">
        <f aca="false">SUM(AI32:AI33)</f>
        <v>0</v>
      </c>
      <c r="AJ34" s="73" t="n">
        <f aca="false">SUM(AJ32:AJ33)</f>
        <v>1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0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0" t="n">
        <f aca="false">SUM(T36:AC36)</f>
        <v>0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0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4192</v>
      </c>
      <c r="F39" s="72" t="n">
        <f aca="false">SUM(F15,F18,F21,F24,F27,F30,F36)</f>
        <v>0</v>
      </c>
      <c r="G39" s="60" t="n">
        <f aca="false">SUM(G15,G18,G21,G24,G27,G30,G33,G36)</f>
        <v>439</v>
      </c>
      <c r="H39" s="60" t="n">
        <f aca="false">SUM(H15,H18,H21,H24,H27,H30,H33,H36)</f>
        <v>2</v>
      </c>
      <c r="I39" s="60" t="n">
        <f aca="false">SUM(I15,I18,I21,I24,I27,I30,I33,I36)</f>
        <v>1094</v>
      </c>
      <c r="J39" s="60" t="n">
        <f aca="false">SUM(J15,J18,J21,J24,J27,J30,J33,J36)</f>
        <v>133</v>
      </c>
      <c r="K39" s="60" t="n">
        <f aca="false">SUM(K15,K18,K21,K24,K27,K30,K33,K36)</f>
        <v>3</v>
      </c>
      <c r="L39" s="60" t="n">
        <f aca="false">SUM(L15,L18,L21,L24,L27,L30,L33,L36)</f>
        <v>22</v>
      </c>
      <c r="M39" s="60" t="n">
        <f aca="false">SUM(M15,M18,M21,M24,M27,M30,M33,M36)</f>
        <v>58</v>
      </c>
      <c r="N39" s="60" t="n">
        <f aca="false">SUM(N15,N18,N21,N24,N27,N30,N33,N36)</f>
        <v>0</v>
      </c>
      <c r="O39" s="60" t="n">
        <f aca="false">SUM(O15,O18,O21,O24,O27,O30,O33,O36)</f>
        <v>170</v>
      </c>
      <c r="P39" s="60" t="n">
        <f aca="false">SUM(G39,H39,I39,J39,K39,L39,M39,N39,O39)</f>
        <v>1921</v>
      </c>
      <c r="Q39" s="60" t="n">
        <f aca="false">SUM(Q15,Q18,Q21,Q24,Q27,Q30,Q33,Q36)</f>
        <v>1859</v>
      </c>
      <c r="R39" s="60" t="n">
        <f aca="false">SUM(R15,R18,R21,R24,R27,R30,R33,R36)</f>
        <v>7</v>
      </c>
      <c r="S39" s="60" t="n">
        <f aca="false">SUM(Q39:R39)</f>
        <v>1866</v>
      </c>
      <c r="T39" s="60" t="n">
        <f aca="false">SUM(T15,T18,T21,T24,T27,T30,T33,T36)</f>
        <v>1</v>
      </c>
      <c r="U39" s="60" t="n">
        <f aca="false">SUM(U15,U18,U21,U24,U27,U30,U33,U36)</f>
        <v>0</v>
      </c>
      <c r="V39" s="60" t="n">
        <f aca="false">SUM(V15,V18,V21,V24,V27,V30,V33,V36)</f>
        <v>0</v>
      </c>
      <c r="W39" s="60" t="n">
        <f aca="false">SUM(W15,W18,W21,W24,W27,W30,W33,W36)</f>
        <v>0</v>
      </c>
      <c r="X39" s="60" t="n">
        <f aca="false">SUM(X15,X18,X21,X24,X27,X30,X33,X36)</f>
        <v>0</v>
      </c>
      <c r="Y39" s="60" t="n">
        <f aca="false">SUM(Y15,Y18,Y21,Y24,Y27,Y30,Y33,Y36)</f>
        <v>0</v>
      </c>
      <c r="Z39" s="60" t="n">
        <f aca="false">SUM(Z15,Z18,Z21,Z24,Z27,Z30,Z33,Z36)</f>
        <v>6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7</v>
      </c>
      <c r="AE39" s="60" t="n">
        <f aca="false">SUM(AE15,AE18,AE21,AE24,AE27,AE30,AE33,AE36)</f>
        <v>306</v>
      </c>
      <c r="AF39" s="60" t="n">
        <f aca="false">SUM(AF15,AF18,AF21,AF24,AF27,AF30,AF33,AF36)</f>
        <v>84</v>
      </c>
      <c r="AG39" s="60" t="n">
        <f aca="false">SUM(AG15,AG18,AG21,AG24,AG27,AG30,AG33,AG36)</f>
        <v>1</v>
      </c>
      <c r="AH39" s="73" t="n">
        <f aca="false">SUM(AE39:AG39)</f>
        <v>391</v>
      </c>
      <c r="AI39" s="60" t="n">
        <f aca="false">SUM(AI15,AI18,AI21,AI24,AI27,AI30,AI33,AI36)</f>
        <v>0</v>
      </c>
      <c r="AJ39" s="60" t="n">
        <f aca="false">SUM(AJ15,AJ18,AJ21,AJ24,AJ27,AJ30,AJ33,AJ36)</f>
        <v>7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4192</v>
      </c>
      <c r="F40" s="72" t="n">
        <f aca="false">SUM(F38:F39)</f>
        <v>0</v>
      </c>
      <c r="G40" s="60" t="n">
        <f aca="false">SUM(G38:G39)</f>
        <v>439</v>
      </c>
      <c r="H40" s="60" t="n">
        <f aca="false">SUM(H38:H39)</f>
        <v>2</v>
      </c>
      <c r="I40" s="60" t="n">
        <f aca="false">SUM(I38:I39)</f>
        <v>1094</v>
      </c>
      <c r="J40" s="60" t="n">
        <f aca="false">SUM(J38:J39)</f>
        <v>133</v>
      </c>
      <c r="K40" s="60" t="n">
        <f aca="false">SUM(K38:K39)</f>
        <v>3</v>
      </c>
      <c r="L40" s="60" t="n">
        <f aca="false">SUM(L38:L39)</f>
        <v>22</v>
      </c>
      <c r="M40" s="60" t="n">
        <f aca="false">SUM(M38:M39)</f>
        <v>58</v>
      </c>
      <c r="N40" s="60" t="n">
        <f aca="false">SUM(N38:N39)</f>
        <v>0</v>
      </c>
      <c r="O40" s="60" t="n">
        <f aca="false">SUM(O38:O39)</f>
        <v>170</v>
      </c>
      <c r="P40" s="60" t="n">
        <f aca="false">SUM(P38:P39)</f>
        <v>1921</v>
      </c>
      <c r="Q40" s="60" t="n">
        <f aca="false">SUM(Q38:Q39)</f>
        <v>1859</v>
      </c>
      <c r="R40" s="60" t="n">
        <f aca="false">SUM(R38:R39)</f>
        <v>7</v>
      </c>
      <c r="S40" s="60" t="n">
        <f aca="false">SUM(S38:S39)</f>
        <v>1866</v>
      </c>
      <c r="T40" s="60" t="n">
        <f aca="false">SUM(T38:T39)</f>
        <v>1</v>
      </c>
      <c r="U40" s="60" t="n">
        <f aca="false">SUM(U38:U39)</f>
        <v>0</v>
      </c>
      <c r="V40" s="60" t="n">
        <f aca="false">SUM(V38:V39)</f>
        <v>0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6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7</v>
      </c>
      <c r="AE40" s="60" t="n">
        <f aca="false">SUM(AE38:AE39)</f>
        <v>306</v>
      </c>
      <c r="AF40" s="60" t="n">
        <f aca="false">SUM(AF38:AF39)</f>
        <v>84</v>
      </c>
      <c r="AG40" s="60" t="n">
        <f aca="false">SUM(AG38:AG39)</f>
        <v>1</v>
      </c>
      <c r="AH40" s="73" t="n">
        <f aca="false">SUM(AH38:AH39)</f>
        <v>391</v>
      </c>
      <c r="AI40" s="60" t="n">
        <f aca="false">SUM(AI38:AI39)</f>
        <v>0</v>
      </c>
      <c r="AJ40" s="73" t="n">
        <f aca="false">SUM(AJ38:AJ39)</f>
        <v>7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3</v>
      </c>
      <c r="F42" s="61"/>
      <c r="G42" s="62"/>
      <c r="H42" s="62"/>
      <c r="I42" s="62"/>
      <c r="J42" s="62" t="n">
        <v>2</v>
      </c>
      <c r="K42" s="62"/>
      <c r="L42" s="62"/>
      <c r="M42" s="62"/>
      <c r="N42" s="62"/>
      <c r="O42" s="62"/>
      <c r="P42" s="60" t="n">
        <f aca="false">SUM(G42:O42)</f>
        <v>2</v>
      </c>
      <c r="Q42" s="62" t="n">
        <v>1</v>
      </c>
      <c r="R42" s="62"/>
      <c r="S42" s="60" t="n">
        <f aca="false">SUM(Q42:R42)</f>
        <v>1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3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2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2</v>
      </c>
      <c r="Q43" s="60" t="n">
        <f aca="false">SUM(Q41:Q42)</f>
        <v>1</v>
      </c>
      <c r="R43" s="60" t="n">
        <f aca="false">SUM(R41:R42)</f>
        <v>0</v>
      </c>
      <c r="S43" s="60" t="n">
        <f aca="false">SUM(S41:S42)</f>
        <v>1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16757</v>
      </c>
      <c r="F45" s="76"/>
      <c r="G45" s="62" t="n">
        <v>63</v>
      </c>
      <c r="H45" s="62"/>
      <c r="I45" s="62" t="n">
        <v>1109</v>
      </c>
      <c r="J45" s="62" t="n">
        <v>186</v>
      </c>
      <c r="K45" s="62" t="n">
        <v>3</v>
      </c>
      <c r="L45" s="62"/>
      <c r="M45" s="62" t="n">
        <v>86</v>
      </c>
      <c r="N45" s="62" t="n">
        <v>35</v>
      </c>
      <c r="O45" s="62" t="n">
        <v>1873</v>
      </c>
      <c r="P45" s="60" t="n">
        <f aca="false">SUM(G45:O45)</f>
        <v>3355</v>
      </c>
      <c r="Q45" s="62" t="n">
        <v>4809</v>
      </c>
      <c r="R45" s="62" t="n">
        <v>129</v>
      </c>
      <c r="S45" s="60" t="n">
        <f aca="false">SUM(Q45:R45)</f>
        <v>4938</v>
      </c>
      <c r="T45" s="62" t="n">
        <v>3</v>
      </c>
      <c r="U45" s="62"/>
      <c r="V45" s="62" t="n">
        <v>1</v>
      </c>
      <c r="W45" s="62"/>
      <c r="X45" s="62" t="n">
        <v>2</v>
      </c>
      <c r="Y45" s="62"/>
      <c r="Z45" s="62" t="n">
        <v>12</v>
      </c>
      <c r="AA45" s="62"/>
      <c r="AB45" s="62"/>
      <c r="AC45" s="62"/>
      <c r="AD45" s="60" t="n">
        <f aca="false">SUM(T45:AC45)</f>
        <v>18</v>
      </c>
      <c r="AE45" s="62"/>
      <c r="AF45" s="62" t="n">
        <v>8283</v>
      </c>
      <c r="AG45" s="62" t="n">
        <v>153</v>
      </c>
      <c r="AH45" s="73" t="n">
        <f aca="false">SUM(AE45:AG45)</f>
        <v>8436</v>
      </c>
      <c r="AI45" s="62"/>
      <c r="AJ45" s="77" t="n">
        <v>10</v>
      </c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16757</v>
      </c>
      <c r="F46" s="72" t="n">
        <f aca="false">SUM(F44:F45)</f>
        <v>0</v>
      </c>
      <c r="G46" s="60" t="n">
        <f aca="false">SUM(G44:G45)</f>
        <v>63</v>
      </c>
      <c r="H46" s="60" t="n">
        <f aca="false">SUM(H44:H45)</f>
        <v>0</v>
      </c>
      <c r="I46" s="60" t="n">
        <f aca="false">SUM(I44:I45)</f>
        <v>1109</v>
      </c>
      <c r="J46" s="60" t="n">
        <f aca="false">SUM(J44:J45)</f>
        <v>186</v>
      </c>
      <c r="K46" s="60" t="n">
        <f aca="false">SUM(K44:K45)</f>
        <v>3</v>
      </c>
      <c r="L46" s="60" t="n">
        <f aca="false">SUM(L44:L45)</f>
        <v>0</v>
      </c>
      <c r="M46" s="60" t="n">
        <f aca="false">SUM(M44:M45)</f>
        <v>86</v>
      </c>
      <c r="N46" s="60" t="n">
        <f aca="false">SUM(N44:N45)</f>
        <v>35</v>
      </c>
      <c r="O46" s="60" t="n">
        <f aca="false">SUM(O44:O45)</f>
        <v>1873</v>
      </c>
      <c r="P46" s="60" t="n">
        <f aca="false">SUM(P44:P45)</f>
        <v>3355</v>
      </c>
      <c r="Q46" s="60" t="n">
        <f aca="false">SUM(Q44:Q45)</f>
        <v>4809</v>
      </c>
      <c r="R46" s="60" t="n">
        <f aca="false">SUM(R44:R45)</f>
        <v>129</v>
      </c>
      <c r="S46" s="60" t="n">
        <f aca="false">SUM(S44:S45)</f>
        <v>4938</v>
      </c>
      <c r="T46" s="60" t="n">
        <f aca="false">SUM(T44:T45)</f>
        <v>3</v>
      </c>
      <c r="U46" s="60" t="n">
        <f aca="false">SUM(U44:U45)</f>
        <v>0</v>
      </c>
      <c r="V46" s="60" t="n">
        <f aca="false">SUM(V44:V45)</f>
        <v>1</v>
      </c>
      <c r="W46" s="60" t="n">
        <f aca="false">SUM(W44:W45)</f>
        <v>0</v>
      </c>
      <c r="X46" s="60" t="n">
        <f aca="false">SUM(X44:X45)</f>
        <v>2</v>
      </c>
      <c r="Y46" s="60" t="n">
        <f aca="false">SUM(Y44:Y45)</f>
        <v>0</v>
      </c>
      <c r="Z46" s="60" t="n">
        <f aca="false">SUM(Z44:Z45)</f>
        <v>12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0</v>
      </c>
      <c r="AD46" s="60" t="n">
        <f aca="false">SUM(AD44:AD45)</f>
        <v>18</v>
      </c>
      <c r="AE46" s="60" t="n">
        <f aca="false">SUM(AE44:AE45)</f>
        <v>0</v>
      </c>
      <c r="AF46" s="60" t="n">
        <f aca="false">SUM(AF44:AF45)</f>
        <v>8283</v>
      </c>
      <c r="AG46" s="60" t="n">
        <f aca="false">SUM(AG44:AG45)</f>
        <v>153</v>
      </c>
      <c r="AH46" s="73" t="n">
        <f aca="false">SUM(AH44:AH45)</f>
        <v>8436</v>
      </c>
      <c r="AI46" s="60" t="n">
        <f aca="false">SUM(AI44:AI45)</f>
        <v>0</v>
      </c>
      <c r="AJ46" s="73" t="n">
        <f aca="false">SUM(AJ44:AJ45)</f>
        <v>10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1</v>
      </c>
      <c r="F51" s="76"/>
      <c r="G51" s="62" t="n">
        <v>1</v>
      </c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1</v>
      </c>
      <c r="Q51" s="62"/>
      <c r="R51" s="62"/>
      <c r="S51" s="60" t="n">
        <f aca="false">SUM(Q51:R51)</f>
        <v>0</v>
      </c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0" t="n">
        <f aca="false">SUM(T51:AC51)</f>
        <v>0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1</v>
      </c>
      <c r="F52" s="72" t="n">
        <f aca="false">SUM(F50:F51)</f>
        <v>0</v>
      </c>
      <c r="G52" s="60" t="n">
        <f aca="false">SUM(G50:G51)</f>
        <v>1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1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16761</v>
      </c>
      <c r="F54" s="72" t="n">
        <f aca="false">SUM(F42,F45,F48,F51)</f>
        <v>0</v>
      </c>
      <c r="G54" s="60" t="n">
        <f aca="false">SUM(G42,G45,G48,G51)</f>
        <v>64</v>
      </c>
      <c r="H54" s="60" t="n">
        <f aca="false">SUM(H42,H45,H48,H51)</f>
        <v>0</v>
      </c>
      <c r="I54" s="60" t="n">
        <f aca="false">SUM(I42,I45,I48,I51)</f>
        <v>1109</v>
      </c>
      <c r="J54" s="60" t="n">
        <f aca="false">SUM(J42,J45,J48,J51)</f>
        <v>188</v>
      </c>
      <c r="K54" s="60" t="n">
        <f aca="false">SUM(K42,K45,K48,K51)</f>
        <v>3</v>
      </c>
      <c r="L54" s="60" t="n">
        <f aca="false">SUM(L42,L45,L48,L51)</f>
        <v>0</v>
      </c>
      <c r="M54" s="60" t="n">
        <f aca="false">SUM(M42,M45,M48,M51)</f>
        <v>86</v>
      </c>
      <c r="N54" s="60" t="n">
        <f aca="false">SUM(N42,N45,N48,N51)</f>
        <v>35</v>
      </c>
      <c r="O54" s="60" t="n">
        <f aca="false">SUM(O42,O45,O48,O51)</f>
        <v>1873</v>
      </c>
      <c r="P54" s="60" t="n">
        <f aca="false">SUM(G54,H54,I54,J54,K54,L54,M54,N54,O54)</f>
        <v>3358</v>
      </c>
      <c r="Q54" s="60" t="n">
        <f aca="false">SUM(Q42,Q45,Q48,Q51)</f>
        <v>4810</v>
      </c>
      <c r="R54" s="60" t="n">
        <f aca="false">SUM(R42,R45,R48,R51)</f>
        <v>129</v>
      </c>
      <c r="S54" s="60" t="n">
        <f aca="false">SUM(Q54:R54)</f>
        <v>4939</v>
      </c>
      <c r="T54" s="60" t="n">
        <f aca="false">SUM(T42,T45,T48,T51)</f>
        <v>3</v>
      </c>
      <c r="U54" s="60" t="n">
        <f aca="false">SUM(U42,U45,U48,U51)</f>
        <v>0</v>
      </c>
      <c r="V54" s="60" t="n">
        <f aca="false">SUM(V42,V45,V48,V51)</f>
        <v>1</v>
      </c>
      <c r="W54" s="60" t="n">
        <f aca="false">SUM(W42,W45,W48,W51)</f>
        <v>0</v>
      </c>
      <c r="X54" s="60" t="n">
        <f aca="false">SUM(X42,X45,X48,X51)</f>
        <v>2</v>
      </c>
      <c r="Y54" s="60" t="n">
        <f aca="false">SUM(Y42,Y45,Y48,Y51)</f>
        <v>0</v>
      </c>
      <c r="Z54" s="60" t="n">
        <f aca="false">SUM(Z42,Z45,Z48,Z51)</f>
        <v>12</v>
      </c>
      <c r="AA54" s="60" t="n">
        <f aca="false">SUM(AA42,AA45,AA48,AA51)</f>
        <v>0</v>
      </c>
      <c r="AB54" s="60" t="n">
        <f aca="false">SUM(AB42,AB45,AB48,AB51)</f>
        <v>0</v>
      </c>
      <c r="AC54" s="60" t="n">
        <f aca="false">SUM(AC42,AC45,AC48,AC51)</f>
        <v>0</v>
      </c>
      <c r="AD54" s="60" t="n">
        <f aca="false">SUM(T54:AC54)</f>
        <v>18</v>
      </c>
      <c r="AE54" s="60" t="n">
        <f aca="false">SUM(AE42,AE45,AE48,AE51)</f>
        <v>0</v>
      </c>
      <c r="AF54" s="60" t="n">
        <f aca="false">SUM(AF42,AF45,AF48,AF51)</f>
        <v>8283</v>
      </c>
      <c r="AG54" s="60" t="n">
        <f aca="false">SUM(AG42,AG45,AG48,AG51)</f>
        <v>153</v>
      </c>
      <c r="AH54" s="73" t="n">
        <f aca="false">SUM(AE54:AG54)</f>
        <v>8436</v>
      </c>
      <c r="AI54" s="60" t="n">
        <f aca="false">SUM(AI42,AI45,AI48,AI51)</f>
        <v>0</v>
      </c>
      <c r="AJ54" s="73" t="n">
        <f aca="false">SUM(AJ42,AJ45,AJ48,AJ51)</f>
        <v>10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16761</v>
      </c>
      <c r="F55" s="72" t="n">
        <f aca="false">SUM(F53:F54)</f>
        <v>0</v>
      </c>
      <c r="G55" s="60" t="n">
        <f aca="false">SUM(G53:G54)</f>
        <v>64</v>
      </c>
      <c r="H55" s="60" t="n">
        <f aca="false">SUM(H53:H54)</f>
        <v>0</v>
      </c>
      <c r="I55" s="60" t="n">
        <f aca="false">SUM(I53:I54)</f>
        <v>1109</v>
      </c>
      <c r="J55" s="60" t="n">
        <f aca="false">SUM(J53:J54)</f>
        <v>188</v>
      </c>
      <c r="K55" s="60" t="n">
        <f aca="false">SUM(K53:K54)</f>
        <v>3</v>
      </c>
      <c r="L55" s="60" t="n">
        <f aca="false">SUM(L53:L54)</f>
        <v>0</v>
      </c>
      <c r="M55" s="60" t="n">
        <f aca="false">SUM(M53:M54)</f>
        <v>86</v>
      </c>
      <c r="N55" s="60" t="n">
        <f aca="false">SUM(N53:N54)</f>
        <v>35</v>
      </c>
      <c r="O55" s="60" t="n">
        <f aca="false">SUM(O53:O54)</f>
        <v>1873</v>
      </c>
      <c r="P55" s="60" t="n">
        <f aca="false">SUM(P53:P54)</f>
        <v>3358</v>
      </c>
      <c r="Q55" s="60" t="n">
        <f aca="false">SUM(Q53:Q54)</f>
        <v>4810</v>
      </c>
      <c r="R55" s="60" t="n">
        <f aca="false">SUM(R53:R54)</f>
        <v>129</v>
      </c>
      <c r="S55" s="60" t="n">
        <f aca="false">SUM(S53:S54)</f>
        <v>4939</v>
      </c>
      <c r="T55" s="60" t="n">
        <f aca="false">SUM(T53:T54)</f>
        <v>3</v>
      </c>
      <c r="U55" s="60" t="n">
        <f aca="false">SUM(U53:U54)</f>
        <v>0</v>
      </c>
      <c r="V55" s="60" t="n">
        <f aca="false">SUM(V53:V54)</f>
        <v>1</v>
      </c>
      <c r="W55" s="60" t="n">
        <f aca="false">SUM(W53:W54)</f>
        <v>0</v>
      </c>
      <c r="X55" s="60" t="n">
        <f aca="false">SUM(X53:X54)</f>
        <v>2</v>
      </c>
      <c r="Y55" s="60" t="n">
        <f aca="false">SUM(Y53:Y54)</f>
        <v>0</v>
      </c>
      <c r="Z55" s="60" t="n">
        <f aca="false">SUM(Z53:Z54)</f>
        <v>12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18</v>
      </c>
      <c r="AE55" s="60" t="n">
        <f aca="false">SUM(AE53:AE54)</f>
        <v>0</v>
      </c>
      <c r="AF55" s="60" t="n">
        <f aca="false">SUM(AF53:AF54)</f>
        <v>8283</v>
      </c>
      <c r="AG55" s="60" t="n">
        <f aca="false">SUM(AG53:AG54)</f>
        <v>153</v>
      </c>
      <c r="AH55" s="73" t="n">
        <f aca="false">SUM(AH53:AH54)</f>
        <v>8436</v>
      </c>
      <c r="AI55" s="60" t="n">
        <f aca="false">SUM(AI53:AI54)</f>
        <v>0</v>
      </c>
      <c r="AJ55" s="73" t="n">
        <f aca="false">SUM(AJ53:AJ54)</f>
        <v>10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392</v>
      </c>
      <c r="F60" s="76"/>
      <c r="G60" s="62" t="n">
        <v>57</v>
      </c>
      <c r="H60" s="62" t="n">
        <v>2</v>
      </c>
      <c r="I60" s="62" t="n">
        <v>3</v>
      </c>
      <c r="J60" s="62" t="n">
        <v>8</v>
      </c>
      <c r="K60" s="62" t="n">
        <v>8</v>
      </c>
      <c r="L60" s="62"/>
      <c r="M60" s="62" t="n">
        <v>24</v>
      </c>
      <c r="N60" s="62"/>
      <c r="O60" s="62" t="n">
        <v>5</v>
      </c>
      <c r="P60" s="60" t="n">
        <f aca="false">SUM(G60:O60)</f>
        <v>107</v>
      </c>
      <c r="Q60" s="62" t="n">
        <v>5</v>
      </c>
      <c r="R60" s="62"/>
      <c r="S60" s="60" t="n">
        <f aca="false">SUM(Q60:R60)</f>
        <v>5</v>
      </c>
      <c r="T60" s="62" t="n">
        <v>1</v>
      </c>
      <c r="U60" s="62" t="n">
        <v>1</v>
      </c>
      <c r="V60" s="62" t="n">
        <v>2</v>
      </c>
      <c r="W60" s="62"/>
      <c r="X60" s="62" t="n">
        <v>15</v>
      </c>
      <c r="Y60" s="62" t="n">
        <v>5</v>
      </c>
      <c r="Z60" s="62" t="n">
        <v>248</v>
      </c>
      <c r="AA60" s="62" t="n">
        <v>8</v>
      </c>
      <c r="AB60" s="62"/>
      <c r="AC60" s="62"/>
      <c r="AD60" s="60" t="n">
        <f aca="false">SUM(T60:AC60)</f>
        <v>280</v>
      </c>
      <c r="AE60" s="62"/>
      <c r="AF60" s="62"/>
      <c r="AG60" s="62"/>
      <c r="AH60" s="73" t="n">
        <f aca="false">SUM(AE60:AG60)</f>
        <v>0</v>
      </c>
      <c r="AI60" s="62"/>
      <c r="AJ60" s="77"/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392</v>
      </c>
      <c r="F61" s="72" t="n">
        <f aca="false">SUM(F59:F60)</f>
        <v>0</v>
      </c>
      <c r="G61" s="60" t="n">
        <f aca="false">SUM(G59:G60)</f>
        <v>57</v>
      </c>
      <c r="H61" s="60" t="n">
        <f aca="false">SUM(H59:H60)</f>
        <v>2</v>
      </c>
      <c r="I61" s="60" t="n">
        <f aca="false">SUM(I59:I60)</f>
        <v>3</v>
      </c>
      <c r="J61" s="60" t="n">
        <f aca="false">SUM(J59:J60)</f>
        <v>8</v>
      </c>
      <c r="K61" s="60" t="n">
        <f aca="false">SUM(K59:K60)</f>
        <v>8</v>
      </c>
      <c r="L61" s="60" t="n">
        <f aca="false">SUM(L59:L60)</f>
        <v>0</v>
      </c>
      <c r="M61" s="60" t="n">
        <f aca="false">SUM(M59:M60)</f>
        <v>24</v>
      </c>
      <c r="N61" s="60" t="n">
        <f aca="false">SUM(N59:N60)</f>
        <v>0</v>
      </c>
      <c r="O61" s="60" t="n">
        <f aca="false">SUM(O59:O60)</f>
        <v>5</v>
      </c>
      <c r="P61" s="60" t="n">
        <f aca="false">SUM(P59:P60)</f>
        <v>107</v>
      </c>
      <c r="Q61" s="60" t="n">
        <f aca="false">SUM(Q59:Q60)</f>
        <v>5</v>
      </c>
      <c r="R61" s="60" t="n">
        <f aca="false">SUM(R59:R60)</f>
        <v>0</v>
      </c>
      <c r="S61" s="60" t="n">
        <f aca="false">SUM(S59:S60)</f>
        <v>5</v>
      </c>
      <c r="T61" s="60" t="n">
        <f aca="false">SUM(T59:T60)</f>
        <v>1</v>
      </c>
      <c r="U61" s="60" t="n">
        <f aca="false">SUM(U59:U60)</f>
        <v>1</v>
      </c>
      <c r="V61" s="60" t="n">
        <f aca="false">SUM(V59:V60)</f>
        <v>2</v>
      </c>
      <c r="W61" s="60" t="n">
        <f aca="false">SUM(W59:W60)</f>
        <v>0</v>
      </c>
      <c r="X61" s="60" t="n">
        <f aca="false">SUM(X59:X60)</f>
        <v>15</v>
      </c>
      <c r="Y61" s="60" t="n">
        <f aca="false">SUM(Y59:Y60)</f>
        <v>5</v>
      </c>
      <c r="Z61" s="60" t="n">
        <f aca="false">SUM(Z59:Z60)</f>
        <v>248</v>
      </c>
      <c r="AA61" s="60" t="n">
        <f aca="false">SUM(AA59:AA60)</f>
        <v>8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280</v>
      </c>
      <c r="AE61" s="60" t="n">
        <f aca="false">SUM(AE59:AE60)</f>
        <v>0</v>
      </c>
      <c r="AF61" s="60" t="n">
        <f aca="false">SUM(AF59:AF60)</f>
        <v>0</v>
      </c>
      <c r="AG61" s="60" t="n">
        <f aca="false">SUM(AG59:AG60)</f>
        <v>0</v>
      </c>
      <c r="AH61" s="73" t="n">
        <f aca="false">SUM(AH59:AH60)</f>
        <v>0</v>
      </c>
      <c r="AI61" s="60" t="n">
        <f aca="false">SUM(AI59:AI60)</f>
        <v>0</v>
      </c>
      <c r="AJ61" s="73" t="n">
        <f aca="false">SUM(AJ59:AJ60)</f>
        <v>0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0</v>
      </c>
      <c r="F63" s="76"/>
      <c r="G63" s="62"/>
      <c r="H63" s="62"/>
      <c r="I63" s="62"/>
      <c r="J63" s="62"/>
      <c r="K63" s="62"/>
      <c r="L63" s="62"/>
      <c r="M63" s="62"/>
      <c r="N63" s="62"/>
      <c r="O63" s="62"/>
      <c r="P63" s="60" t="n">
        <f aca="false">SUM(G63:O63)</f>
        <v>0</v>
      </c>
      <c r="Q63" s="62"/>
      <c r="R63" s="62"/>
      <c r="S63" s="60" t="n">
        <f aca="false">SUM(Q63:R63)</f>
        <v>0</v>
      </c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0" t="n">
        <f aca="false">SUM(T63:AC63)</f>
        <v>0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0</v>
      </c>
      <c r="F64" s="72" t="n">
        <f aca="false">SUM(F62:F63)</f>
        <v>0</v>
      </c>
      <c r="G64" s="60" t="n">
        <f aca="false">SUM(G62:G63)</f>
        <v>0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0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0</v>
      </c>
      <c r="W64" s="60" t="n">
        <f aca="false">SUM(W62:W63)</f>
        <v>0</v>
      </c>
      <c r="X64" s="60" t="n">
        <f aca="false">SUM(X62:X63)</f>
        <v>0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0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4</v>
      </c>
      <c r="F66" s="76"/>
      <c r="G66" s="62"/>
      <c r="H66" s="62"/>
      <c r="I66" s="62"/>
      <c r="J66" s="62" t="n">
        <v>2</v>
      </c>
      <c r="K66" s="62"/>
      <c r="L66" s="62"/>
      <c r="M66" s="62"/>
      <c r="N66" s="62"/>
      <c r="O66" s="62"/>
      <c r="P66" s="60" t="n">
        <f aca="false">SUM(G66:O66)</f>
        <v>2</v>
      </c>
      <c r="Q66" s="62"/>
      <c r="R66" s="62"/>
      <c r="S66" s="60" t="n">
        <f aca="false">SUM(Q66:R66)</f>
        <v>0</v>
      </c>
      <c r="T66" s="62"/>
      <c r="U66" s="62"/>
      <c r="V66" s="62" t="n">
        <v>1</v>
      </c>
      <c r="W66" s="62"/>
      <c r="X66" s="62" t="n">
        <v>1</v>
      </c>
      <c r="Y66" s="62"/>
      <c r="Z66" s="62"/>
      <c r="AA66" s="62"/>
      <c r="AB66" s="62"/>
      <c r="AC66" s="62"/>
      <c r="AD66" s="60" t="n">
        <f aca="false">SUM(T66:AC66)</f>
        <v>2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4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2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2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1</v>
      </c>
      <c r="W67" s="105" t="n">
        <f aca="false">SUM(W65:W66)</f>
        <v>0</v>
      </c>
      <c r="X67" s="105" t="n">
        <f aca="false">SUM(X65:X66)</f>
        <v>1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2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396</v>
      </c>
      <c r="F69" s="114" t="n">
        <f aca="false">SUM(F60,F63,F66)</f>
        <v>0</v>
      </c>
      <c r="G69" s="66" t="n">
        <f aca="false">SUM(G60,G63,G66)</f>
        <v>57</v>
      </c>
      <c r="H69" s="66" t="n">
        <f aca="false">SUM(H60,H63,H66)</f>
        <v>2</v>
      </c>
      <c r="I69" s="66" t="n">
        <f aca="false">SUM(I60,I63,I66)</f>
        <v>3</v>
      </c>
      <c r="J69" s="66" t="n">
        <f aca="false">SUM(J60,J63,J66)</f>
        <v>10</v>
      </c>
      <c r="K69" s="66" t="n">
        <f aca="false">SUM(K60,K63,K66)</f>
        <v>8</v>
      </c>
      <c r="L69" s="66" t="n">
        <f aca="false">SUM(L60,L63,L66)</f>
        <v>0</v>
      </c>
      <c r="M69" s="66" t="n">
        <f aca="false">SUM(M60,M63,M66)</f>
        <v>24</v>
      </c>
      <c r="N69" s="66" t="n">
        <f aca="false">SUM(N60,N63,N66)</f>
        <v>0</v>
      </c>
      <c r="O69" s="66" t="n">
        <f aca="false">SUM(O60,O63,O66)</f>
        <v>5</v>
      </c>
      <c r="P69" s="60" t="n">
        <f aca="false">SUM(G69,H69,I69,J69,K69,L69,M69,N69,O69)</f>
        <v>109</v>
      </c>
      <c r="Q69" s="66" t="n">
        <f aca="false">SUM(Q60,Q63,Q66)</f>
        <v>5</v>
      </c>
      <c r="R69" s="66" t="n">
        <f aca="false">SUM(R60,R63,R66)</f>
        <v>0</v>
      </c>
      <c r="S69" s="66" t="n">
        <f aca="false">SUM(Q69:R69)</f>
        <v>5</v>
      </c>
      <c r="T69" s="66" t="n">
        <f aca="false">SUM(T60,T63,T66)</f>
        <v>1</v>
      </c>
      <c r="U69" s="66" t="n">
        <f aca="false">SUM(U60,U63,U66)</f>
        <v>1</v>
      </c>
      <c r="V69" s="66" t="n">
        <f aca="false">SUM(V60,V63,V66)</f>
        <v>3</v>
      </c>
      <c r="W69" s="66" t="n">
        <f aca="false">SUM(W60,W63,W66)</f>
        <v>0</v>
      </c>
      <c r="X69" s="66" t="n">
        <f aca="false">SUM(X60,X63,X66)</f>
        <v>16</v>
      </c>
      <c r="Y69" s="66" t="n">
        <f aca="false">SUM(Y60,Y63,Y66)</f>
        <v>5</v>
      </c>
      <c r="Z69" s="66" t="n">
        <f aca="false">SUM(Z60,Z63,Z66)</f>
        <v>248</v>
      </c>
      <c r="AA69" s="66" t="n">
        <f aca="false">SUM(AA60,AA63,AA66)</f>
        <v>8</v>
      </c>
      <c r="AB69" s="66" t="n">
        <f aca="false">SUM(AB60,AB63,AB66)</f>
        <v>0</v>
      </c>
      <c r="AC69" s="66" t="n">
        <f aca="false">SUM(AC60,AC63,AC66)</f>
        <v>0</v>
      </c>
      <c r="AD69" s="66" t="n">
        <f aca="false">SUM(T69:AC69)</f>
        <v>282</v>
      </c>
      <c r="AE69" s="66" t="n">
        <f aca="false">SUM(AE60,AE63,AE66)</f>
        <v>0</v>
      </c>
      <c r="AF69" s="66" t="n">
        <f aca="false">SUM(AF60,AF63,AF66)</f>
        <v>0</v>
      </c>
      <c r="AG69" s="66" t="n">
        <f aca="false">SUM(AG60,AG63,AG66)</f>
        <v>0</v>
      </c>
      <c r="AH69" s="69" t="n">
        <f aca="false">SUM(AE69:AG69)</f>
        <v>0</v>
      </c>
      <c r="AI69" s="66" t="n">
        <f aca="false">SUM(AI60,AI63,AI66)</f>
        <v>0</v>
      </c>
      <c r="AJ69" s="69" t="n">
        <f aca="false">SUM(AJ60,AJ63,AJ66)</f>
        <v>0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396</v>
      </c>
      <c r="F70" s="72" t="n">
        <f aca="false">SUM(F68:F69)</f>
        <v>0</v>
      </c>
      <c r="G70" s="60" t="n">
        <f aca="false">SUM(G68:G69)</f>
        <v>57</v>
      </c>
      <c r="H70" s="60" t="n">
        <f aca="false">SUM(H68:H69)</f>
        <v>2</v>
      </c>
      <c r="I70" s="60" t="n">
        <f aca="false">SUM(I68:I69)</f>
        <v>3</v>
      </c>
      <c r="J70" s="60" t="n">
        <f aca="false">SUM(J68:J69)</f>
        <v>10</v>
      </c>
      <c r="K70" s="60" t="n">
        <f aca="false">SUM(K68:K69)</f>
        <v>8</v>
      </c>
      <c r="L70" s="60" t="n">
        <f aca="false">SUM(L68:L69)</f>
        <v>0</v>
      </c>
      <c r="M70" s="60" t="n">
        <f aca="false">SUM(M68:M69)</f>
        <v>24</v>
      </c>
      <c r="N70" s="60" t="n">
        <f aca="false">SUM(N68:N69)</f>
        <v>0</v>
      </c>
      <c r="O70" s="60" t="n">
        <f aca="false">SUM(O68:O69)</f>
        <v>5</v>
      </c>
      <c r="P70" s="60" t="n">
        <f aca="false">SUM(P68:P69)</f>
        <v>109</v>
      </c>
      <c r="Q70" s="60" t="n">
        <f aca="false">SUM(Q68:Q69)</f>
        <v>5</v>
      </c>
      <c r="R70" s="60" t="n">
        <f aca="false">SUM(R68:R69)</f>
        <v>0</v>
      </c>
      <c r="S70" s="60" t="n">
        <f aca="false">SUM(S68:S69)</f>
        <v>5</v>
      </c>
      <c r="T70" s="60" t="n">
        <f aca="false">SUM(T68:T69)</f>
        <v>1</v>
      </c>
      <c r="U70" s="60" t="n">
        <f aca="false">SUM(U68:U69)</f>
        <v>1</v>
      </c>
      <c r="V70" s="60" t="n">
        <f aca="false">SUM(V68:V69)</f>
        <v>3</v>
      </c>
      <c r="W70" s="60" t="n">
        <f aca="false">SUM(W68:W69)</f>
        <v>0</v>
      </c>
      <c r="X70" s="60" t="n">
        <f aca="false">SUM(X68:X69)</f>
        <v>16</v>
      </c>
      <c r="Y70" s="60" t="n">
        <f aca="false">SUM(Y68:Y69)</f>
        <v>5</v>
      </c>
      <c r="Z70" s="60" t="n">
        <f aca="false">SUM(Z68:Z69)</f>
        <v>248</v>
      </c>
      <c r="AA70" s="60" t="n">
        <f aca="false">SUM(AA68:AA69)</f>
        <v>8</v>
      </c>
      <c r="AB70" s="60" t="n">
        <f aca="false">SUM(AB68:AB69)</f>
        <v>0</v>
      </c>
      <c r="AC70" s="60" t="n">
        <f aca="false">SUM(AC68:AC69)</f>
        <v>0</v>
      </c>
      <c r="AD70" s="60" t="n">
        <f aca="false">SUM(AD68:AD69)</f>
        <v>282</v>
      </c>
      <c r="AE70" s="60" t="n">
        <f aca="false">SUM(AE68:AE69)</f>
        <v>0</v>
      </c>
      <c r="AF70" s="60" t="n">
        <f aca="false">SUM(AF68:AF69)</f>
        <v>0</v>
      </c>
      <c r="AG70" s="60" t="n">
        <f aca="false">SUM(AG68:AG69)</f>
        <v>0</v>
      </c>
      <c r="AH70" s="73" t="n">
        <f aca="false">SUM(AH68:AH69)</f>
        <v>0</v>
      </c>
      <c r="AI70" s="60" t="n">
        <f aca="false">SUM(AI68:AI69)</f>
        <v>0</v>
      </c>
      <c r="AJ70" s="73" t="n">
        <f aca="false">SUM(AJ68:AJ69)</f>
        <v>0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0</v>
      </c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0" t="n">
        <f aca="false">SUM(G72:O72)</f>
        <v>0</v>
      </c>
      <c r="Q72" s="62"/>
      <c r="R72" s="62"/>
      <c r="S72" s="60" t="n">
        <f aca="false">SUM(Q72:R72)</f>
        <v>0</v>
      </c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0" t="n">
        <f aca="false">SUM(T72:AC72)</f>
        <v>0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0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0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0</v>
      </c>
      <c r="U73" s="60" t="n">
        <f aca="false">SUM(U71:U72)</f>
        <v>0</v>
      </c>
      <c r="V73" s="60" t="n">
        <f aca="false">SUM(V71:V72)</f>
        <v>0</v>
      </c>
      <c r="W73" s="60" t="n">
        <f aca="false">SUM(W71:W72)</f>
        <v>0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0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0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/>
      <c r="R75" s="62"/>
      <c r="S75" s="60" t="n">
        <f aca="false">SUM(Q75:R75)</f>
        <v>0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0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0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0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0</v>
      </c>
      <c r="F81" s="76"/>
      <c r="G81" s="62"/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0</v>
      </c>
      <c r="Q81" s="62"/>
      <c r="R81" s="62"/>
      <c r="S81" s="60" t="n">
        <f aca="false">SUM(Q81:R81)</f>
        <v>0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0" t="n">
        <f aca="false">SUM(T81:AC81)</f>
        <v>0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0</v>
      </c>
      <c r="F82" s="106" t="n">
        <f aca="false">SUM(F80:F81)</f>
        <v>0</v>
      </c>
      <c r="G82" s="105" t="n">
        <f aca="false">SUM(G80:G81)</f>
        <v>0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0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0</v>
      </c>
      <c r="V82" s="105" t="n">
        <f aca="false">SUM(V80:V81)</f>
        <v>0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0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0</v>
      </c>
      <c r="F84" s="114" t="n">
        <f aca="false">SUM(F72,F75,F78,F81)</f>
        <v>0</v>
      </c>
      <c r="G84" s="66" t="n">
        <f aca="false">SUM(G72,G75,G78,G81)</f>
        <v>0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0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0</v>
      </c>
      <c r="Q84" s="66" t="n">
        <f aca="false">SUM(Q72,Q75,Q78,Q81)</f>
        <v>0</v>
      </c>
      <c r="R84" s="66" t="n">
        <f aca="false">SUM(R72,R75,R78,R81)</f>
        <v>0</v>
      </c>
      <c r="S84" s="66" t="n">
        <f aca="false">SUM(Q84:R84)</f>
        <v>0</v>
      </c>
      <c r="T84" s="66" t="n">
        <f aca="false">SUM(T72,T75,T78,T81)</f>
        <v>0</v>
      </c>
      <c r="U84" s="66" t="n">
        <f aca="false">SUM(U72,U75,U78,U81)</f>
        <v>0</v>
      </c>
      <c r="V84" s="66" t="n">
        <f aca="false">SUM(V72,V75,V78,V81)</f>
        <v>0</v>
      </c>
      <c r="W84" s="66" t="n">
        <f aca="false">SUM(W72,W75,W78,W81)</f>
        <v>0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0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0</v>
      </c>
      <c r="F85" s="72" t="n">
        <f aca="false">SUM(F83:F84)</f>
        <v>0</v>
      </c>
      <c r="G85" s="60" t="n">
        <f aca="false">SUM(G83:G84)</f>
        <v>0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0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0</v>
      </c>
      <c r="Q85" s="60" t="n">
        <f aca="false">SUM(Q83:Q84)</f>
        <v>0</v>
      </c>
      <c r="R85" s="60" t="n">
        <f aca="false">SUM(R83:R84)</f>
        <v>0</v>
      </c>
      <c r="S85" s="60" t="n">
        <f aca="false">SUM(S83:S84)</f>
        <v>0</v>
      </c>
      <c r="T85" s="60" t="n">
        <f aca="false">SUM(T83:T84)</f>
        <v>0</v>
      </c>
      <c r="U85" s="60" t="n">
        <f aca="false">SUM(U83:U84)</f>
        <v>0</v>
      </c>
      <c r="V85" s="60" t="n">
        <f aca="false">SUM(V83:V84)</f>
        <v>0</v>
      </c>
      <c r="W85" s="60" t="n">
        <f aca="false">SUM(W83:W84)</f>
        <v>0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0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3</v>
      </c>
      <c r="F93" s="76"/>
      <c r="G93" s="62" t="n">
        <v>1</v>
      </c>
      <c r="H93" s="62"/>
      <c r="I93" s="62"/>
      <c r="J93" s="62" t="n">
        <v>2</v>
      </c>
      <c r="K93" s="62"/>
      <c r="L93" s="62"/>
      <c r="M93" s="62"/>
      <c r="N93" s="62"/>
      <c r="O93" s="62"/>
      <c r="P93" s="60" t="n">
        <f aca="false">SUM(G93:O93)</f>
        <v>3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3</v>
      </c>
      <c r="F94" s="106" t="n">
        <f aca="false">SUM(F92:F93)</f>
        <v>0</v>
      </c>
      <c r="G94" s="105" t="n">
        <f aca="false">SUM(G92:G93)</f>
        <v>1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2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3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3</v>
      </c>
      <c r="F96" s="114" t="n">
        <f aca="false">SUM(F87,F90,F93)</f>
        <v>0</v>
      </c>
      <c r="G96" s="66" t="n">
        <f aca="false">SUM(G87,G90,G93)</f>
        <v>1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2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3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3</v>
      </c>
      <c r="F97" s="72" t="n">
        <f aca="false">SUM(F95:F96)</f>
        <v>0</v>
      </c>
      <c r="G97" s="60" t="n">
        <f aca="false">SUM(G95:G96)</f>
        <v>1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2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3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3958</v>
      </c>
      <c r="F99" s="61"/>
      <c r="G99" s="62" t="n">
        <v>2026</v>
      </c>
      <c r="H99" s="62" t="n">
        <v>8</v>
      </c>
      <c r="I99" s="62" t="n">
        <v>1284</v>
      </c>
      <c r="J99" s="62" t="n">
        <v>368</v>
      </c>
      <c r="K99" s="62" t="n">
        <v>42</v>
      </c>
      <c r="L99" s="62" t="n">
        <v>24</v>
      </c>
      <c r="M99" s="62" t="n">
        <v>56</v>
      </c>
      <c r="N99" s="62"/>
      <c r="O99" s="62" t="n">
        <v>64</v>
      </c>
      <c r="P99" s="60" t="n">
        <f aca="false">SUM(G99:O99)</f>
        <v>3872</v>
      </c>
      <c r="Q99" s="62" t="n">
        <v>70</v>
      </c>
      <c r="R99" s="62" t="n">
        <v>5</v>
      </c>
      <c r="S99" s="60" t="n">
        <f aca="false">SUM(Q99:R99)</f>
        <v>75</v>
      </c>
      <c r="T99" s="62" t="n">
        <v>1</v>
      </c>
      <c r="U99" s="62"/>
      <c r="V99" s="62" t="n">
        <v>1</v>
      </c>
      <c r="W99" s="62" t="n">
        <v>1</v>
      </c>
      <c r="X99" s="62" t="n">
        <v>1</v>
      </c>
      <c r="Y99" s="62"/>
      <c r="Z99" s="62" t="n">
        <v>1</v>
      </c>
      <c r="AA99" s="62"/>
      <c r="AB99" s="62"/>
      <c r="AC99" s="62"/>
      <c r="AD99" s="60" t="n">
        <f aca="false">SUM(T99:AC99)</f>
        <v>5</v>
      </c>
      <c r="AE99" s="62"/>
      <c r="AF99" s="62"/>
      <c r="AG99" s="62"/>
      <c r="AH99" s="73" t="n">
        <f aca="false">SUM(AE99:AG99)</f>
        <v>0</v>
      </c>
      <c r="AI99" s="62"/>
      <c r="AJ99" s="77" t="n">
        <v>6</v>
      </c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3958</v>
      </c>
      <c r="F100" s="72" t="n">
        <f aca="false">SUM(F98:F99)</f>
        <v>0</v>
      </c>
      <c r="G100" s="60" t="n">
        <f aca="false">SUM(G98:G99)</f>
        <v>2026</v>
      </c>
      <c r="H100" s="60" t="n">
        <f aca="false">SUM(H98:H99)</f>
        <v>8</v>
      </c>
      <c r="I100" s="60" t="n">
        <f aca="false">SUM(I98:I99)</f>
        <v>1284</v>
      </c>
      <c r="J100" s="60" t="n">
        <f aca="false">SUM(J98:J99)</f>
        <v>368</v>
      </c>
      <c r="K100" s="60" t="n">
        <f aca="false">SUM(K98:K99)</f>
        <v>42</v>
      </c>
      <c r="L100" s="60" t="n">
        <f aca="false">SUM(L98:L99)</f>
        <v>24</v>
      </c>
      <c r="M100" s="60" t="n">
        <f aca="false">SUM(M98:M99)</f>
        <v>56</v>
      </c>
      <c r="N100" s="60" t="n">
        <f aca="false">SUM(N98:N99)</f>
        <v>0</v>
      </c>
      <c r="O100" s="60" t="n">
        <f aca="false">SUM(O98:O99)</f>
        <v>64</v>
      </c>
      <c r="P100" s="60" t="n">
        <f aca="false">SUM(P98:P99)</f>
        <v>3872</v>
      </c>
      <c r="Q100" s="60" t="n">
        <f aca="false">SUM(Q98:Q99)</f>
        <v>70</v>
      </c>
      <c r="R100" s="60" t="n">
        <f aca="false">SUM(R98:R99)</f>
        <v>5</v>
      </c>
      <c r="S100" s="60" t="n">
        <f aca="false">SUM(S98:S99)</f>
        <v>75</v>
      </c>
      <c r="T100" s="60" t="n">
        <f aca="false">SUM(T98:T99)</f>
        <v>1</v>
      </c>
      <c r="U100" s="60" t="n">
        <f aca="false">SUM(U98:U99)</f>
        <v>0</v>
      </c>
      <c r="V100" s="60" t="n">
        <f aca="false">SUM(V98:V99)</f>
        <v>1</v>
      </c>
      <c r="W100" s="60" t="n">
        <f aca="false">SUM(W98:W99)</f>
        <v>1</v>
      </c>
      <c r="X100" s="60" t="n">
        <f aca="false">SUM(X98:X99)</f>
        <v>1</v>
      </c>
      <c r="Y100" s="60" t="n">
        <f aca="false">SUM(Y98:Y99)</f>
        <v>0</v>
      </c>
      <c r="Z100" s="60" t="n">
        <f aca="false">SUM(Z98:Z99)</f>
        <v>1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5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0</v>
      </c>
      <c r="AH100" s="73" t="n">
        <f aca="false">SUM(AH98:AH99)</f>
        <v>0</v>
      </c>
      <c r="AI100" s="60" t="n">
        <f aca="false">SUM(AI98:AI99)</f>
        <v>0</v>
      </c>
      <c r="AJ100" s="73" t="n">
        <f aca="false">SUM(AJ98:AJ99)</f>
        <v>6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680</v>
      </c>
      <c r="F102" s="61"/>
      <c r="G102" s="62" t="n">
        <v>378</v>
      </c>
      <c r="H102" s="62" t="n">
        <v>12</v>
      </c>
      <c r="I102" s="62" t="n">
        <v>100</v>
      </c>
      <c r="J102" s="62" t="n">
        <v>56</v>
      </c>
      <c r="K102" s="62" t="n">
        <v>62</v>
      </c>
      <c r="L102" s="62"/>
      <c r="M102" s="62" t="n">
        <v>9</v>
      </c>
      <c r="N102" s="62"/>
      <c r="O102" s="62" t="n">
        <v>19</v>
      </c>
      <c r="P102" s="60" t="n">
        <f aca="false">SUM(G102:O102)</f>
        <v>636</v>
      </c>
      <c r="Q102" s="62" t="n">
        <v>5</v>
      </c>
      <c r="R102" s="62" t="n">
        <v>2</v>
      </c>
      <c r="S102" s="60" t="n">
        <f aca="false">SUM(Q102:R102)</f>
        <v>7</v>
      </c>
      <c r="T102" s="62" t="n">
        <v>30</v>
      </c>
      <c r="U102" s="62"/>
      <c r="V102" s="62" t="n">
        <v>2</v>
      </c>
      <c r="W102" s="62" t="n">
        <v>1</v>
      </c>
      <c r="X102" s="62" t="n">
        <v>3</v>
      </c>
      <c r="Y102" s="62"/>
      <c r="Z102" s="62" t="n">
        <v>1</v>
      </c>
      <c r="AA102" s="62"/>
      <c r="AB102" s="62"/>
      <c r="AC102" s="62"/>
      <c r="AD102" s="60" t="n">
        <f aca="false">SUM(T102:AC102)</f>
        <v>37</v>
      </c>
      <c r="AE102" s="62"/>
      <c r="AF102" s="62"/>
      <c r="AG102" s="62"/>
      <c r="AH102" s="73" t="n">
        <f aca="false">SUM(AE102:AG102)</f>
        <v>0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680</v>
      </c>
      <c r="F103" s="72" t="n">
        <f aca="false">SUM(F101:F102)</f>
        <v>0</v>
      </c>
      <c r="G103" s="60" t="n">
        <f aca="false">SUM(G101:G102)</f>
        <v>378</v>
      </c>
      <c r="H103" s="60" t="n">
        <f aca="false">SUM(H101:H102)</f>
        <v>12</v>
      </c>
      <c r="I103" s="60" t="n">
        <f aca="false">SUM(I101:I102)</f>
        <v>100</v>
      </c>
      <c r="J103" s="60" t="n">
        <f aca="false">SUM(J101:J102)</f>
        <v>56</v>
      </c>
      <c r="K103" s="60" t="n">
        <f aca="false">SUM(K101:K102)</f>
        <v>62</v>
      </c>
      <c r="L103" s="60" t="n">
        <f aca="false">SUM(L101:L102)</f>
        <v>0</v>
      </c>
      <c r="M103" s="60" t="n">
        <f aca="false">SUM(M101:M102)</f>
        <v>9</v>
      </c>
      <c r="N103" s="60" t="n">
        <f aca="false">SUM(N101:N102)</f>
        <v>0</v>
      </c>
      <c r="O103" s="60" t="n">
        <f aca="false">SUM(O101:O102)</f>
        <v>19</v>
      </c>
      <c r="P103" s="60" t="n">
        <f aca="false">SUM(P101:P102)</f>
        <v>636</v>
      </c>
      <c r="Q103" s="60" t="n">
        <f aca="false">SUM(Q101:Q102)</f>
        <v>5</v>
      </c>
      <c r="R103" s="60" t="n">
        <f aca="false">SUM(R101:R102)</f>
        <v>2</v>
      </c>
      <c r="S103" s="60" t="n">
        <f aca="false">SUM(S101:S102)</f>
        <v>7</v>
      </c>
      <c r="T103" s="60" t="n">
        <f aca="false">SUM(T101:T102)</f>
        <v>30</v>
      </c>
      <c r="U103" s="60" t="n">
        <f aca="false">SUM(U101:U102)</f>
        <v>0</v>
      </c>
      <c r="V103" s="60" t="n">
        <f aca="false">SUM(V101:V102)</f>
        <v>2</v>
      </c>
      <c r="W103" s="60" t="n">
        <f aca="false">SUM(W101:W102)</f>
        <v>1</v>
      </c>
      <c r="X103" s="60" t="n">
        <f aca="false">SUM(X101:X102)</f>
        <v>3</v>
      </c>
      <c r="Y103" s="60" t="n">
        <f aca="false">SUM(Y101:Y102)</f>
        <v>0</v>
      </c>
      <c r="Z103" s="60" t="n">
        <f aca="false">SUM(Z101:Z102)</f>
        <v>1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37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0</v>
      </c>
      <c r="AH103" s="73" t="n">
        <f aca="false">SUM(AH101:AH102)</f>
        <v>0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4638</v>
      </c>
      <c r="F105" s="72" t="n">
        <f aca="false">SUM(F99,F102)</f>
        <v>0</v>
      </c>
      <c r="G105" s="60" t="n">
        <f aca="false">SUM(G99,G102)</f>
        <v>2404</v>
      </c>
      <c r="H105" s="60" t="n">
        <f aca="false">SUM(H99,H102)</f>
        <v>20</v>
      </c>
      <c r="I105" s="60" t="n">
        <f aca="false">SUM(I99,I102)</f>
        <v>1384</v>
      </c>
      <c r="J105" s="60" t="n">
        <f aca="false">SUM(J99,J102)</f>
        <v>424</v>
      </c>
      <c r="K105" s="60" t="n">
        <f aca="false">SUM(K99,K102)</f>
        <v>104</v>
      </c>
      <c r="L105" s="60" t="n">
        <f aca="false">SUM(L99,L102)</f>
        <v>24</v>
      </c>
      <c r="M105" s="60" t="n">
        <f aca="false">SUM(M99,M102)</f>
        <v>65</v>
      </c>
      <c r="N105" s="60" t="n">
        <f aca="false">SUM(N99,N102)</f>
        <v>0</v>
      </c>
      <c r="O105" s="60" t="n">
        <f aca="false">SUM(O99,O102)</f>
        <v>83</v>
      </c>
      <c r="P105" s="60" t="n">
        <f aca="false">SUM(G105,H105,I105,J105,K105,L105,M105,N105,O105)</f>
        <v>4508</v>
      </c>
      <c r="Q105" s="60" t="n">
        <f aca="false">SUM(Q99,Q102)</f>
        <v>75</v>
      </c>
      <c r="R105" s="60" t="n">
        <f aca="false">SUM(R99,R102)</f>
        <v>7</v>
      </c>
      <c r="S105" s="60" t="n">
        <f aca="false">SUM(Q105:R105)</f>
        <v>82</v>
      </c>
      <c r="T105" s="60" t="n">
        <f aca="false">SUM(T99,T102)</f>
        <v>31</v>
      </c>
      <c r="U105" s="60" t="n">
        <f aca="false">SUM(U99,U102)</f>
        <v>0</v>
      </c>
      <c r="V105" s="60" t="n">
        <f aca="false">SUM(V99,V102)</f>
        <v>3</v>
      </c>
      <c r="W105" s="60" t="n">
        <f aca="false">SUM(W99,W102)</f>
        <v>2</v>
      </c>
      <c r="X105" s="60" t="n">
        <f aca="false">SUM(X99,X102)</f>
        <v>4</v>
      </c>
      <c r="Y105" s="60" t="n">
        <f aca="false">SUM(Y99,Y102)</f>
        <v>0</v>
      </c>
      <c r="Z105" s="60" t="n">
        <f aca="false">SUM(Z99,Z102)</f>
        <v>2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42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0</v>
      </c>
      <c r="AH105" s="73" t="n">
        <f aca="false">SUM(AE105:AG105)</f>
        <v>0</v>
      </c>
      <c r="AI105" s="60" t="n">
        <f aca="false">SUM(AI99,AI102)</f>
        <v>0</v>
      </c>
      <c r="AJ105" s="73" t="n">
        <f aca="false">SUM(AJ99,AJ102)</f>
        <v>6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4638</v>
      </c>
      <c r="F106" s="72" t="n">
        <f aca="false">SUM(F104:F105)</f>
        <v>0</v>
      </c>
      <c r="G106" s="60" t="n">
        <f aca="false">SUM(G104:G105)</f>
        <v>2404</v>
      </c>
      <c r="H106" s="60" t="n">
        <f aca="false">SUM(H104:H105)</f>
        <v>20</v>
      </c>
      <c r="I106" s="60" t="n">
        <f aca="false">SUM(I104:I105)</f>
        <v>1384</v>
      </c>
      <c r="J106" s="60" t="n">
        <f aca="false">SUM(J104:J105)</f>
        <v>424</v>
      </c>
      <c r="K106" s="60" t="n">
        <f aca="false">SUM(K104:K105)</f>
        <v>104</v>
      </c>
      <c r="L106" s="60" t="n">
        <f aca="false">SUM(L104:L105)</f>
        <v>24</v>
      </c>
      <c r="M106" s="60" t="n">
        <f aca="false">SUM(M104:M105)</f>
        <v>65</v>
      </c>
      <c r="N106" s="60" t="n">
        <f aca="false">SUM(N104:N105)</f>
        <v>0</v>
      </c>
      <c r="O106" s="60" t="n">
        <f aca="false">SUM(O104:O105)</f>
        <v>83</v>
      </c>
      <c r="P106" s="60" t="n">
        <f aca="false">SUM(P104:P105)</f>
        <v>4508</v>
      </c>
      <c r="Q106" s="60" t="n">
        <f aca="false">SUM(Q104:Q105)</f>
        <v>75</v>
      </c>
      <c r="R106" s="60" t="n">
        <f aca="false">SUM(R104:R105)</f>
        <v>7</v>
      </c>
      <c r="S106" s="60" t="n">
        <f aca="false">SUM(S104:S105)</f>
        <v>82</v>
      </c>
      <c r="T106" s="60" t="n">
        <f aca="false">SUM(T104:T105)</f>
        <v>31</v>
      </c>
      <c r="U106" s="60" t="n">
        <f aca="false">SUM(U104:U105)</f>
        <v>0</v>
      </c>
      <c r="V106" s="60" t="n">
        <f aca="false">SUM(V104:V105)</f>
        <v>3</v>
      </c>
      <c r="W106" s="60" t="n">
        <f aca="false">SUM(W104:W105)</f>
        <v>2</v>
      </c>
      <c r="X106" s="60" t="n">
        <f aca="false">SUM(X104:X105)</f>
        <v>4</v>
      </c>
      <c r="Y106" s="60" t="n">
        <f aca="false">SUM(Y104:Y105)</f>
        <v>0</v>
      </c>
      <c r="Z106" s="60" t="n">
        <f aca="false">SUM(Z104:Z105)</f>
        <v>2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42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0</v>
      </c>
      <c r="AH106" s="73" t="n">
        <f aca="false">SUM(AH104:AH105)</f>
        <v>0</v>
      </c>
      <c r="AI106" s="60" t="n">
        <f aca="false">SUM(AI104:AI105)</f>
        <v>0</v>
      </c>
      <c r="AJ106" s="73" t="n">
        <f aca="false">SUM(AJ104:AJ105)</f>
        <v>6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0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0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0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0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0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0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0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0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0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0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0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45</v>
      </c>
      <c r="F120" s="61"/>
      <c r="G120" s="62" t="n">
        <v>43</v>
      </c>
      <c r="H120" s="62" t="n">
        <v>1</v>
      </c>
      <c r="I120" s="62"/>
      <c r="J120" s="62"/>
      <c r="K120" s="62"/>
      <c r="L120" s="62"/>
      <c r="M120" s="62"/>
      <c r="N120" s="62"/>
      <c r="O120" s="62"/>
      <c r="P120" s="60" t="n">
        <f aca="false">SUM(G120:O120)</f>
        <v>44</v>
      </c>
      <c r="Q120" s="62"/>
      <c r="R120" s="62"/>
      <c r="S120" s="60" t="n">
        <f aca="false">SUM(Q120:R120)</f>
        <v>0</v>
      </c>
      <c r="T120" s="62" t="n">
        <v>1</v>
      </c>
      <c r="U120" s="62"/>
      <c r="V120" s="62"/>
      <c r="W120" s="62"/>
      <c r="X120" s="62"/>
      <c r="Y120" s="62"/>
      <c r="Z120" s="62"/>
      <c r="AA120" s="62"/>
      <c r="AB120" s="62"/>
      <c r="AC120" s="62"/>
      <c r="AD120" s="60" t="n">
        <f aca="false">SUM(T120:AC120)</f>
        <v>1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45</v>
      </c>
      <c r="F121" s="72" t="n">
        <f aca="false">SUM(F119:F120)</f>
        <v>0</v>
      </c>
      <c r="G121" s="60" t="n">
        <f aca="false">SUM(G119:G120)</f>
        <v>43</v>
      </c>
      <c r="H121" s="60" t="n">
        <f aca="false">SUM(H119:H120)</f>
        <v>1</v>
      </c>
      <c r="I121" s="60" t="n">
        <f aca="false">SUM(I119:I120)</f>
        <v>0</v>
      </c>
      <c r="J121" s="60" t="n">
        <f aca="false">SUM(J119:J120)</f>
        <v>0</v>
      </c>
      <c r="K121" s="60" t="n">
        <f aca="false">SUM(K119:K120)</f>
        <v>0</v>
      </c>
      <c r="L121" s="60" t="n">
        <f aca="false">SUM(L119:L120)</f>
        <v>0</v>
      </c>
      <c r="M121" s="60" t="n">
        <f aca="false">SUM(M119:M120)</f>
        <v>0</v>
      </c>
      <c r="N121" s="60" t="n">
        <f aca="false">SUM(N119:N120)</f>
        <v>0</v>
      </c>
      <c r="O121" s="60" t="n">
        <f aca="false">SUM(O119:O120)</f>
        <v>0</v>
      </c>
      <c r="P121" s="60" t="n">
        <f aca="false">SUM(P119:P120)</f>
        <v>44</v>
      </c>
      <c r="Q121" s="60" t="n">
        <f aca="false">SUM(Q119:Q120)</f>
        <v>0</v>
      </c>
      <c r="R121" s="60" t="n">
        <f aca="false">SUM(R119:R120)</f>
        <v>0</v>
      </c>
      <c r="S121" s="60" t="n">
        <f aca="false">SUM(S119:S120)</f>
        <v>0</v>
      </c>
      <c r="T121" s="60" t="n">
        <f aca="false">SUM(T119:T120)</f>
        <v>1</v>
      </c>
      <c r="U121" s="60" t="n">
        <f aca="false">SUM(U119:U120)</f>
        <v>0</v>
      </c>
      <c r="V121" s="60" t="n">
        <f aca="false">SUM(V119:V120)</f>
        <v>0</v>
      </c>
      <c r="W121" s="60" t="n">
        <f aca="false">SUM(W119:W120)</f>
        <v>0</v>
      </c>
      <c r="X121" s="60" t="n">
        <f aca="false">SUM(X119:X120)</f>
        <v>0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1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0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0" t="n">
        <f aca="false">SUM(T126:AC126)</f>
        <v>0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0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0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78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/>
      <c r="W129" s="62"/>
      <c r="X129" s="62"/>
      <c r="Y129" s="62"/>
      <c r="Z129" s="62" t="n">
        <v>78</v>
      </c>
      <c r="AA129" s="62"/>
      <c r="AB129" s="62"/>
      <c r="AC129" s="62"/>
      <c r="AD129" s="60" t="n">
        <f aca="false">SUM(T129:AC129)</f>
        <v>78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78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0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78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78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78</v>
      </c>
      <c r="F135" s="114" t="n">
        <f aca="false">SUM(F126,F129,F132)</f>
        <v>0</v>
      </c>
      <c r="G135" s="66" t="n">
        <f aca="false">SUM(G126,G129,G132)</f>
        <v>0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0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0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78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0</v>
      </c>
      <c r="AD135" s="66" t="n">
        <f aca="false">SUM(T135:AC135)</f>
        <v>78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78</v>
      </c>
      <c r="F136" s="72" t="n">
        <f aca="false">SUM(F134:F135)</f>
        <v>0</v>
      </c>
      <c r="G136" s="60" t="n">
        <f aca="false">SUM(G134:G135)</f>
        <v>0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0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0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78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0</v>
      </c>
      <c r="AD136" s="60" t="n">
        <f aca="false">SUM(AD134:AD135)</f>
        <v>78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0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0" t="n">
        <f aca="false">SUM(T153:AC153)</f>
        <v>0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0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0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0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2</v>
      </c>
      <c r="F156" s="76"/>
      <c r="G156" s="62"/>
      <c r="H156" s="62"/>
      <c r="I156" s="62"/>
      <c r="J156" s="62" t="n">
        <v>2</v>
      </c>
      <c r="K156" s="62"/>
      <c r="L156" s="62"/>
      <c r="M156" s="62"/>
      <c r="N156" s="62"/>
      <c r="O156" s="62"/>
      <c r="P156" s="60" t="n">
        <f aca="false">SUM(G156:O156)</f>
        <v>2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2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2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2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0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0" t="n">
        <f aca="false">SUM(T159:AC159)</f>
        <v>0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0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0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0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2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2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2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0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0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2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2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2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0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0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7</v>
      </c>
      <c r="F168" s="76"/>
      <c r="G168" s="62"/>
      <c r="H168" s="62"/>
      <c r="I168" s="62" t="n">
        <v>2</v>
      </c>
      <c r="J168" s="62" t="n">
        <v>3</v>
      </c>
      <c r="K168" s="62"/>
      <c r="L168" s="62"/>
      <c r="M168" s="62"/>
      <c r="N168" s="62"/>
      <c r="O168" s="62"/>
      <c r="P168" s="60" t="n">
        <f aca="false">SUM(G168:O168)</f>
        <v>5</v>
      </c>
      <c r="Q168" s="62"/>
      <c r="R168" s="62"/>
      <c r="S168" s="60" t="n">
        <f aca="false">SUM(Q168:R168)</f>
        <v>0</v>
      </c>
      <c r="T168" s="62"/>
      <c r="U168" s="62"/>
      <c r="V168" s="62" t="n">
        <v>2</v>
      </c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2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7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2</v>
      </c>
      <c r="J169" s="60" t="n">
        <f aca="false">SUM(J167:J168)</f>
        <v>3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5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2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2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7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2</v>
      </c>
      <c r="J177" s="66" t="n">
        <f aca="false">SUM(J165,J168,J171,J174)</f>
        <v>3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5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2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2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7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2</v>
      </c>
      <c r="J178" s="60" t="n">
        <f aca="false">SUM(J176:J177)</f>
        <v>3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5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2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2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141</v>
      </c>
      <c r="F180" s="76"/>
      <c r="G180" s="62" t="n">
        <v>49</v>
      </c>
      <c r="H180" s="62"/>
      <c r="I180" s="62" t="n">
        <v>75</v>
      </c>
      <c r="J180" s="62" t="n">
        <v>5</v>
      </c>
      <c r="K180" s="62" t="n">
        <v>5</v>
      </c>
      <c r="L180" s="62"/>
      <c r="M180" s="62" t="n">
        <v>3</v>
      </c>
      <c r="N180" s="62"/>
      <c r="O180" s="62" t="n">
        <v>2</v>
      </c>
      <c r="P180" s="60" t="n">
        <f aca="false">SUM(G180:O180)</f>
        <v>139</v>
      </c>
      <c r="Q180" s="62"/>
      <c r="R180" s="62"/>
      <c r="S180" s="60" t="n">
        <f aca="false">SUM(Q180:R180)</f>
        <v>0</v>
      </c>
      <c r="T180" s="62"/>
      <c r="U180" s="62" t="n">
        <v>2</v>
      </c>
      <c r="V180" s="62"/>
      <c r="W180" s="62"/>
      <c r="X180" s="62"/>
      <c r="Y180" s="62"/>
      <c r="Z180" s="62"/>
      <c r="AA180" s="62"/>
      <c r="AB180" s="62"/>
      <c r="AC180" s="62"/>
      <c r="AD180" s="60" t="n">
        <f aca="false">SUM(T180:AC180)</f>
        <v>2</v>
      </c>
      <c r="AE180" s="62"/>
      <c r="AF180" s="62"/>
      <c r="AG180" s="62"/>
      <c r="AH180" s="73" t="n">
        <f aca="false">SUM(AE180:AG180)</f>
        <v>0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141</v>
      </c>
      <c r="F181" s="72" t="n">
        <f aca="false">SUM(F179:F180)</f>
        <v>0</v>
      </c>
      <c r="G181" s="60" t="n">
        <f aca="false">SUM(G179:G180)</f>
        <v>49</v>
      </c>
      <c r="H181" s="60" t="n">
        <f aca="false">SUM(H179:H180)</f>
        <v>0</v>
      </c>
      <c r="I181" s="60" t="n">
        <f aca="false">SUM(I179:I180)</f>
        <v>75</v>
      </c>
      <c r="J181" s="60" t="n">
        <f aca="false">SUM(J179:J180)</f>
        <v>5</v>
      </c>
      <c r="K181" s="60" t="n">
        <f aca="false">SUM(K179:K180)</f>
        <v>5</v>
      </c>
      <c r="L181" s="60" t="n">
        <f aca="false">SUM(L179:L180)</f>
        <v>0</v>
      </c>
      <c r="M181" s="60" t="n">
        <f aca="false">SUM(M179:M180)</f>
        <v>3</v>
      </c>
      <c r="N181" s="60" t="n">
        <f aca="false">SUM(N179:N180)</f>
        <v>0</v>
      </c>
      <c r="O181" s="60" t="n">
        <f aca="false">SUM(O179:O180)</f>
        <v>2</v>
      </c>
      <c r="P181" s="60" t="n">
        <f aca="false">SUM(P179:P180)</f>
        <v>139</v>
      </c>
      <c r="Q181" s="60" t="n">
        <f aca="false">SUM(Q179:Q180)</f>
        <v>0</v>
      </c>
      <c r="R181" s="60" t="n">
        <f aca="false">SUM(R179:R180)</f>
        <v>0</v>
      </c>
      <c r="S181" s="60" t="n">
        <f aca="false">SUM(S179:S180)</f>
        <v>0</v>
      </c>
      <c r="T181" s="60" t="n">
        <f aca="false">SUM(T179:T180)</f>
        <v>0</v>
      </c>
      <c r="U181" s="60" t="n">
        <f aca="false">SUM(U179:U180)</f>
        <v>2</v>
      </c>
      <c r="V181" s="60" t="n">
        <f aca="false">SUM(V179:V180)</f>
        <v>0</v>
      </c>
      <c r="W181" s="60" t="n">
        <f aca="false">SUM(W179:W180)</f>
        <v>0</v>
      </c>
      <c r="X181" s="60" t="n">
        <f aca="false">SUM(X179:X180)</f>
        <v>0</v>
      </c>
      <c r="Y181" s="60" t="n">
        <f aca="false">SUM(Y179:Y180)</f>
        <v>0</v>
      </c>
      <c r="Z181" s="60" t="n">
        <f aca="false">SUM(Z179:Z180)</f>
        <v>0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2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0</v>
      </c>
      <c r="AH181" s="73" t="n">
        <f aca="false">SUM(AH179:AH180)</f>
        <v>0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7</v>
      </c>
      <c r="F183" s="76"/>
      <c r="G183" s="62" t="n">
        <v>7</v>
      </c>
      <c r="H183" s="62"/>
      <c r="I183" s="62"/>
      <c r="J183" s="62"/>
      <c r="K183" s="62"/>
      <c r="L183" s="62"/>
      <c r="M183" s="62"/>
      <c r="N183" s="62"/>
      <c r="O183" s="62"/>
      <c r="P183" s="60" t="n">
        <f aca="false">SUM(G183:O183)</f>
        <v>7</v>
      </c>
      <c r="Q183" s="62"/>
      <c r="R183" s="62"/>
      <c r="S183" s="60" t="n">
        <f aca="false">SUM(Q183:R183)</f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/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7</v>
      </c>
      <c r="F184" s="72" t="n">
        <f aca="false">SUM(F182:F183)</f>
        <v>0</v>
      </c>
      <c r="G184" s="60" t="n">
        <f aca="false">SUM(G182:G183)</f>
        <v>7</v>
      </c>
      <c r="H184" s="60" t="n">
        <f aca="false">SUM(H182:H183)</f>
        <v>0</v>
      </c>
      <c r="I184" s="60" t="n">
        <f aca="false">SUM(I182:I183)</f>
        <v>0</v>
      </c>
      <c r="J184" s="60" t="n">
        <f aca="false">SUM(J182:J183)</f>
        <v>0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0</v>
      </c>
      <c r="P184" s="60" t="n">
        <f aca="false">SUM(P182:P183)</f>
        <v>7</v>
      </c>
      <c r="Q184" s="60" t="n">
        <f aca="false">SUM(Q182:Q183)</f>
        <v>0</v>
      </c>
      <c r="R184" s="60" t="n">
        <f aca="false">SUM(R182:R183)</f>
        <v>0</v>
      </c>
      <c r="S184" s="60" t="n">
        <f aca="false">SUM(S182:S183)</f>
        <v>0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0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35</v>
      </c>
      <c r="F186" s="76"/>
      <c r="G186" s="62" t="n">
        <v>4</v>
      </c>
      <c r="H186" s="62"/>
      <c r="I186" s="62" t="n">
        <v>6</v>
      </c>
      <c r="J186" s="62" t="n">
        <v>2</v>
      </c>
      <c r="K186" s="62" t="n">
        <v>1</v>
      </c>
      <c r="L186" s="62"/>
      <c r="M186" s="62" t="n">
        <v>1</v>
      </c>
      <c r="N186" s="62"/>
      <c r="O186" s="62" t="n">
        <v>1</v>
      </c>
      <c r="P186" s="60" t="n">
        <f aca="false">SUM(G186:O186)</f>
        <v>15</v>
      </c>
      <c r="Q186" s="62" t="n">
        <v>1</v>
      </c>
      <c r="R186" s="62"/>
      <c r="S186" s="60" t="n">
        <f aca="false">SUM(Q186:R186)</f>
        <v>1</v>
      </c>
      <c r="T186" s="62" t="n">
        <v>1</v>
      </c>
      <c r="U186" s="62"/>
      <c r="V186" s="62"/>
      <c r="W186" s="62"/>
      <c r="X186" s="62"/>
      <c r="Y186" s="62"/>
      <c r="Z186" s="62" t="n">
        <v>18</v>
      </c>
      <c r="AA186" s="62"/>
      <c r="AB186" s="62"/>
      <c r="AC186" s="62"/>
      <c r="AD186" s="60" t="n">
        <f aca="false">SUM(T186:AC186)</f>
        <v>19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35</v>
      </c>
      <c r="F187" s="106" t="n">
        <f aca="false">SUM(F185:F186)</f>
        <v>0</v>
      </c>
      <c r="G187" s="105" t="n">
        <f aca="false">SUM(G185:G186)</f>
        <v>4</v>
      </c>
      <c r="H187" s="105" t="n">
        <f aca="false">SUM(H185:H186)</f>
        <v>0</v>
      </c>
      <c r="I187" s="105" t="n">
        <f aca="false">SUM(I185:I186)</f>
        <v>6</v>
      </c>
      <c r="J187" s="105" t="n">
        <f aca="false">SUM(J185:J186)</f>
        <v>2</v>
      </c>
      <c r="K187" s="105" t="n">
        <f aca="false">SUM(K185:K186)</f>
        <v>1</v>
      </c>
      <c r="L187" s="105" t="n">
        <f aca="false">SUM(L185:L186)</f>
        <v>0</v>
      </c>
      <c r="M187" s="105" t="n">
        <f aca="false">SUM(M185:M186)</f>
        <v>1</v>
      </c>
      <c r="N187" s="105" t="n">
        <f aca="false">SUM(N185:N186)</f>
        <v>0</v>
      </c>
      <c r="O187" s="105" t="n">
        <f aca="false">SUM(O185:O186)</f>
        <v>1</v>
      </c>
      <c r="P187" s="105" t="n">
        <f aca="false">SUM(P185:P186)</f>
        <v>15</v>
      </c>
      <c r="Q187" s="105" t="n">
        <f aca="false">SUM(Q185:Q186)</f>
        <v>1</v>
      </c>
      <c r="R187" s="105" t="n">
        <f aca="false">SUM(R185:R186)</f>
        <v>0</v>
      </c>
      <c r="S187" s="105" t="n">
        <f aca="false">SUM(S185:S186)</f>
        <v>1</v>
      </c>
      <c r="T187" s="105" t="n">
        <f aca="false">SUM(T185:T186)</f>
        <v>1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18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19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183</v>
      </c>
      <c r="F189" s="114" t="n">
        <f aca="false">SUM(F180,F183,F186)</f>
        <v>0</v>
      </c>
      <c r="G189" s="66" t="n">
        <f aca="false">SUM(G180,G183,G186)</f>
        <v>60</v>
      </c>
      <c r="H189" s="66" t="n">
        <f aca="false">SUM(H180,H183,H186)</f>
        <v>0</v>
      </c>
      <c r="I189" s="66" t="n">
        <f aca="false">SUM(I180,I183,I186)</f>
        <v>81</v>
      </c>
      <c r="J189" s="66" t="n">
        <f aca="false">SUM(J180,J183,J186)</f>
        <v>7</v>
      </c>
      <c r="K189" s="66" t="n">
        <f aca="false">SUM(K180,K183,K186)</f>
        <v>6</v>
      </c>
      <c r="L189" s="66" t="n">
        <f aca="false">SUM(L180,L183,L186)</f>
        <v>0</v>
      </c>
      <c r="M189" s="66" t="n">
        <f aca="false">SUM(M180,M183,M186)</f>
        <v>4</v>
      </c>
      <c r="N189" s="66" t="n">
        <f aca="false">SUM(N180,N183,N186)</f>
        <v>0</v>
      </c>
      <c r="O189" s="66" t="n">
        <f aca="false">SUM(O180,O183,O186)</f>
        <v>3</v>
      </c>
      <c r="P189" s="60" t="n">
        <f aca="false">SUM(G189,H189,I189,J189,K189,L189,M189,N189,O189)</f>
        <v>161</v>
      </c>
      <c r="Q189" s="66" t="n">
        <f aca="false">SUM(Q180,Q183,Q186)</f>
        <v>1</v>
      </c>
      <c r="R189" s="66" t="n">
        <f aca="false">SUM(R180,R183,R186)</f>
        <v>0</v>
      </c>
      <c r="S189" s="66" t="n">
        <f aca="false">SUM(Q189:R189)</f>
        <v>1</v>
      </c>
      <c r="T189" s="66" t="n">
        <f aca="false">SUM(T180,T183,T186)</f>
        <v>1</v>
      </c>
      <c r="U189" s="66" t="n">
        <f aca="false">SUM(U180,U183,U186)</f>
        <v>2</v>
      </c>
      <c r="V189" s="66" t="n">
        <f aca="false">SUM(V180,V183,V186)</f>
        <v>0</v>
      </c>
      <c r="W189" s="66" t="n">
        <f aca="false">SUM(W180,W183,W186)</f>
        <v>0</v>
      </c>
      <c r="X189" s="66" t="n">
        <f aca="false">SUM(X180,X183,X186)</f>
        <v>0</v>
      </c>
      <c r="Y189" s="66" t="n">
        <f aca="false">SUM(Y180,Y183,Y186)</f>
        <v>0</v>
      </c>
      <c r="Z189" s="66" t="n">
        <f aca="false">SUM(Z180,Z183,Z186)</f>
        <v>18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21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0</v>
      </c>
      <c r="AH189" s="69" t="n">
        <f aca="false">SUM(AE189:AG189)</f>
        <v>0</v>
      </c>
      <c r="AI189" s="66" t="n">
        <f aca="false">SUM(AI180,AI183,AI186)</f>
        <v>0</v>
      </c>
      <c r="AJ189" s="69" t="n">
        <f aca="false">SUM(AJ180,AJ183,AJ186)</f>
        <v>0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183</v>
      </c>
      <c r="F190" s="72" t="n">
        <f aca="false">SUM(F188:F189)</f>
        <v>0</v>
      </c>
      <c r="G190" s="60" t="n">
        <f aca="false">SUM(G188:G189)</f>
        <v>60</v>
      </c>
      <c r="H190" s="60" t="n">
        <f aca="false">SUM(H188:H189)</f>
        <v>0</v>
      </c>
      <c r="I190" s="60" t="n">
        <f aca="false">SUM(I188:I189)</f>
        <v>81</v>
      </c>
      <c r="J190" s="60" t="n">
        <f aca="false">SUM(J188:J189)</f>
        <v>7</v>
      </c>
      <c r="K190" s="60" t="n">
        <f aca="false">SUM(K188:K189)</f>
        <v>6</v>
      </c>
      <c r="L190" s="60" t="n">
        <f aca="false">SUM(L188:L189)</f>
        <v>0</v>
      </c>
      <c r="M190" s="60" t="n">
        <f aca="false">SUM(M188:M189)</f>
        <v>4</v>
      </c>
      <c r="N190" s="60" t="n">
        <f aca="false">SUM(N188:N189)</f>
        <v>0</v>
      </c>
      <c r="O190" s="60" t="n">
        <f aca="false">SUM(O188:O189)</f>
        <v>3</v>
      </c>
      <c r="P190" s="60" t="n">
        <f aca="false">SUM(P188:P189)</f>
        <v>161</v>
      </c>
      <c r="Q190" s="60" t="n">
        <f aca="false">SUM(Q188:Q189)</f>
        <v>1</v>
      </c>
      <c r="R190" s="60" t="n">
        <f aca="false">SUM(R188:R189)</f>
        <v>0</v>
      </c>
      <c r="S190" s="60" t="n">
        <f aca="false">SUM(S188:S189)</f>
        <v>1</v>
      </c>
      <c r="T190" s="60" t="n">
        <f aca="false">SUM(T188:T189)</f>
        <v>1</v>
      </c>
      <c r="U190" s="60" t="n">
        <f aca="false">SUM(U188:U189)</f>
        <v>2</v>
      </c>
      <c r="V190" s="60" t="n">
        <f aca="false">SUM(V188:V189)</f>
        <v>0</v>
      </c>
      <c r="W190" s="60" t="n">
        <f aca="false">SUM(W188:W189)</f>
        <v>0</v>
      </c>
      <c r="X190" s="60" t="n">
        <f aca="false">SUM(X188:X189)</f>
        <v>0</v>
      </c>
      <c r="Y190" s="60" t="n">
        <f aca="false">SUM(Y188:Y189)</f>
        <v>0</v>
      </c>
      <c r="Z190" s="60" t="n">
        <f aca="false">SUM(Z188:Z189)</f>
        <v>18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21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0</v>
      </c>
      <c r="AH190" s="73" t="n">
        <f aca="false">SUM(AH188:AH189)</f>
        <v>0</v>
      </c>
      <c r="AI190" s="60" t="n">
        <f aca="false">SUM(AI188:AI189)</f>
        <v>0</v>
      </c>
      <c r="AJ190" s="73" t="n">
        <f aca="false">SUM(AJ188:AJ189)</f>
        <v>0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26305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3068</v>
      </c>
      <c r="H192" s="120" t="n">
        <f aca="false">SUM(H39,H54,H57,H69,H84,H96,H105,H117,H120,H123,H135,H150,H162,H177,H189)</f>
        <v>25</v>
      </c>
      <c r="I192" s="120" t="n">
        <f aca="false">SUM(I39,I54,I57,I69,I84,I96,I105,I117,I120,I123,I135,I150,I162,I177,I189)</f>
        <v>3673</v>
      </c>
      <c r="J192" s="120" t="n">
        <f aca="false">SUM(J39,J54,J57,J69,J84,J96,J105,J117,J120,J123,J135,J150,J162,J177,J189)</f>
        <v>769</v>
      </c>
      <c r="K192" s="120" t="n">
        <f aca="false">SUM(K39,K54,K57,K69,K84,K96,K105,K117,K120,K123,K135,K150,K162,K177,K189)</f>
        <v>124</v>
      </c>
      <c r="L192" s="120" t="n">
        <f aca="false">SUM(L39,L54,L57,L69,L84,L96,L105,L117,L120,L123,L135,L150,L162,L177,L189)</f>
        <v>46</v>
      </c>
      <c r="M192" s="120" t="n">
        <f aca="false">SUM(M39,M54,M57,M69,M84,M96,M105,M117,M120,M123,M135,M150,M162,M177,M189)</f>
        <v>237</v>
      </c>
      <c r="N192" s="120" t="n">
        <f aca="false">SUM(N39,N54,N57,N69,N84,N96,N105,N117,N120,N123,N135,N150,N162,N177,N189)</f>
        <v>35</v>
      </c>
      <c r="O192" s="120" t="n">
        <f aca="false">SUM(O39,O54,O57,O69,O84,O96,O105,O117,O120,O123,O135,O150,O162,O177,O189)</f>
        <v>2134</v>
      </c>
      <c r="P192" s="120" t="n">
        <f aca="false">SUM(G192:O192)</f>
        <v>10111</v>
      </c>
      <c r="Q192" s="120" t="n">
        <f aca="false">SUM(Q39,Q54,Q57,Q69,Q84,Q96,Q105,Q117,Q120,Q123,Q135,Q150,Q162,Q177,Q189)</f>
        <v>6750</v>
      </c>
      <c r="R192" s="120" t="n">
        <f aca="false">SUM(R39,R54,R57,R69,R84,R96,R105,R117,R120,R123,R135,R150,R162,R177,R189)</f>
        <v>143</v>
      </c>
      <c r="S192" s="120" t="n">
        <f aca="false">SUM(Q192:R192)</f>
        <v>6893</v>
      </c>
      <c r="T192" s="120" t="n">
        <f aca="false">SUM(T39,T54,T57,T69,T84,T96,T105,T117,T120,T123,T135,T150,T162,T177,T189)</f>
        <v>38</v>
      </c>
      <c r="U192" s="120" t="n">
        <f aca="false">SUM(U39,U54,U57,U69,U84,U96,U105,U117,U120,U123,U135,U150,U162,U177,U189)</f>
        <v>3</v>
      </c>
      <c r="V192" s="120" t="n">
        <f aca="false">SUM(V39,V54,V57,V69,V84,V96,V105,V117,V120,V123,V135,V150,V162,V177,V189)</f>
        <v>9</v>
      </c>
      <c r="W192" s="120" t="n">
        <f aca="false">SUM(W39,W54,W57,W69,W84,W96,W105,W117,W120,W123,W135,W150,W162,W177,W189)</f>
        <v>2</v>
      </c>
      <c r="X192" s="120" t="n">
        <f aca="false">SUM(X39,X54,X57,X69,X84,X96,X105,X117,X120,X123,X135,X150,X162,X177,X189)</f>
        <v>22</v>
      </c>
      <c r="Y192" s="120" t="n">
        <f aca="false">SUM(Y39,Y54,Y57,Y69,Y84,Y96,Y105,Y117,Y120,Y123,Y135,Y150,Y162,Y177,Y189)</f>
        <v>5</v>
      </c>
      <c r="Z192" s="120" t="n">
        <f aca="false">SUM(Z39,Z54,Z57,Z69,Z84,Z96,Z105,Z117,Z120,Z123,Z135,Z150,Z162,Z177,Z189)</f>
        <v>364</v>
      </c>
      <c r="AA192" s="120" t="n">
        <f aca="false">SUM(AA39,AA54,AA57,AA69,AA84,AA96,AA105,AA117,AA120,AA123,AA135,AA150,AA162,AA177,AA189)</f>
        <v>8</v>
      </c>
      <c r="AB192" s="120" t="n">
        <f aca="false">SUM(AB39,AB54,AB57,AB69,AB84,AB96,AB105,AB117,AB120,AB123,AB135,AB150,AB162,AB177,AB189)</f>
        <v>0</v>
      </c>
      <c r="AC192" s="120" t="n">
        <f aca="false">SUM(AC39,AC54,AC57,AC69,AC84,AC96,AC105,AC117,AC120,AC123,AC135,AC150,AC162,AC177,AC189)</f>
        <v>0</v>
      </c>
      <c r="AD192" s="120" t="n">
        <f aca="false">SUM(T192:AC192)</f>
        <v>451</v>
      </c>
      <c r="AE192" s="120" t="n">
        <f aca="false">SUM(AE39,AE54,AE57,AE69,AE84,AE96,AE105,AE117,AE120,AE123,AE135,AE150,AE162,AE177,AE189)</f>
        <v>306</v>
      </c>
      <c r="AF192" s="120" t="n">
        <f aca="false">SUM(AF39,AF54,AF57,AF69,AF84,AF96,AF105,AF117,AF120,AF123,AF135,AF150,AF162,AF177,AF189)</f>
        <v>8367</v>
      </c>
      <c r="AG192" s="120" t="n">
        <f aca="false">SUM(AG39,AG54,AG57,AG69,AG84,AG96,AG105,AG117,AG120,AG123,AG135,AG150,AG162,AG177,AG189)</f>
        <v>154</v>
      </c>
      <c r="AH192" s="121" t="n">
        <f aca="false">SUM(AE192:AG192)</f>
        <v>8827</v>
      </c>
      <c r="AI192" s="120" t="n">
        <f aca="false">SUM(AI39,AI54,AI57,AI69,AI84,AI96,AI105,AI117,AI120,AI123,AI135,AI150,AI162,AI177,AI189)</f>
        <v>0</v>
      </c>
      <c r="AJ192" s="121" t="n">
        <f aca="false">SUM(AJ39,AJ54,AJ57,AJ69,AJ84,AJ96,AJ105,AJ117,AJ120,AJ123,AJ135,AJ150,AJ162,AJ177,AJ189)</f>
        <v>23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26305</v>
      </c>
      <c r="F193" s="130" t="n">
        <f aca="false">SUM(F191:F192)</f>
        <v>0</v>
      </c>
      <c r="G193" s="131" t="n">
        <f aca="false">SUM(G191:G192)</f>
        <v>3068</v>
      </c>
      <c r="H193" s="131" t="n">
        <f aca="false">SUM(H191:H192)</f>
        <v>25</v>
      </c>
      <c r="I193" s="131" t="n">
        <f aca="false">SUM(I191:I192)</f>
        <v>3673</v>
      </c>
      <c r="J193" s="131" t="n">
        <f aca="false">SUM(J191:J192)</f>
        <v>769</v>
      </c>
      <c r="K193" s="131" t="n">
        <f aca="false">SUM(K191:K192)</f>
        <v>124</v>
      </c>
      <c r="L193" s="131" t="n">
        <f aca="false">SUM(L191:L192)</f>
        <v>46</v>
      </c>
      <c r="M193" s="131" t="n">
        <f aca="false">SUM(M191:M192)</f>
        <v>237</v>
      </c>
      <c r="N193" s="131" t="n">
        <f aca="false">SUM(N191:N192)</f>
        <v>35</v>
      </c>
      <c r="O193" s="131" t="n">
        <f aca="false">SUM(O191:O192)</f>
        <v>2134</v>
      </c>
      <c r="P193" s="131" t="n">
        <f aca="false">SUM(P191:P192)</f>
        <v>10111</v>
      </c>
      <c r="Q193" s="131" t="n">
        <f aca="false">SUM(Q191:Q192)</f>
        <v>6750</v>
      </c>
      <c r="R193" s="131" t="n">
        <f aca="false">SUM(R191:R192)</f>
        <v>143</v>
      </c>
      <c r="S193" s="131" t="n">
        <f aca="false">SUM(S191:S192)</f>
        <v>6893</v>
      </c>
      <c r="T193" s="131" t="n">
        <f aca="false">SUM(T191:T192)</f>
        <v>38</v>
      </c>
      <c r="U193" s="131" t="n">
        <f aca="false">SUM(U191:U192)</f>
        <v>3</v>
      </c>
      <c r="V193" s="131" t="n">
        <f aca="false">SUM(V191:V192)</f>
        <v>9</v>
      </c>
      <c r="W193" s="131" t="n">
        <f aca="false">SUM(W191:W192)</f>
        <v>2</v>
      </c>
      <c r="X193" s="131" t="n">
        <f aca="false">SUM(X191:X192)</f>
        <v>22</v>
      </c>
      <c r="Y193" s="131" t="n">
        <f aca="false">SUM(Y191:Y192)</f>
        <v>5</v>
      </c>
      <c r="Z193" s="131" t="n">
        <f aca="false">SUM(Z191:Z192)</f>
        <v>364</v>
      </c>
      <c r="AA193" s="131" t="n">
        <f aca="false">SUM(AA191:AA192)</f>
        <v>8</v>
      </c>
      <c r="AB193" s="131" t="n">
        <f aca="false">SUM(AB191:AB192)</f>
        <v>0</v>
      </c>
      <c r="AC193" s="131" t="n">
        <f aca="false">SUM(AC191:AC192)</f>
        <v>0</v>
      </c>
      <c r="AD193" s="131" t="n">
        <f aca="false">SUM(AD191:AD192)</f>
        <v>451</v>
      </c>
      <c r="AE193" s="131" t="n">
        <f aca="false">SUM(AE191:AE192)</f>
        <v>306</v>
      </c>
      <c r="AF193" s="131" t="n">
        <f aca="false">SUM(AF191:AF192)</f>
        <v>8367</v>
      </c>
      <c r="AG193" s="131" t="n">
        <f aca="false">SUM(AG191:AG192)</f>
        <v>154</v>
      </c>
      <c r="AH193" s="132" t="n">
        <f aca="false">SUM(AH191:AH192)</f>
        <v>8827</v>
      </c>
      <c r="AI193" s="131" t="n">
        <f aca="false">SUM(AI191:AI192)</f>
        <v>0</v>
      </c>
      <c r="AJ193" s="132" t="n">
        <f aca="false">SUM(AJ191:AJ192)</f>
        <v>23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-276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-276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26029</v>
      </c>
      <c r="F198" s="150"/>
      <c r="G198" s="153" t="n">
        <v>3036</v>
      </c>
      <c r="H198" s="62" t="n">
        <v>25</v>
      </c>
      <c r="I198" s="62" t="n">
        <v>3634</v>
      </c>
      <c r="J198" s="62" t="n">
        <v>761</v>
      </c>
      <c r="K198" s="62" t="n">
        <v>123</v>
      </c>
      <c r="L198" s="62" t="n">
        <v>46</v>
      </c>
      <c r="M198" s="62" t="n">
        <v>235</v>
      </c>
      <c r="N198" s="62" t="n">
        <v>35</v>
      </c>
      <c r="O198" s="62" t="n">
        <v>2112</v>
      </c>
      <c r="P198" s="60" t="n">
        <f aca="false">SUM(G198:O198)</f>
        <v>10007</v>
      </c>
      <c r="Q198" s="62" t="n">
        <v>6679</v>
      </c>
      <c r="R198" s="62" t="n">
        <v>141</v>
      </c>
      <c r="S198" s="60" t="n">
        <f aca="false">SUM(Q198:R198)</f>
        <v>6820</v>
      </c>
      <c r="T198" s="62" t="n">
        <v>38</v>
      </c>
      <c r="U198" s="62" t="n">
        <v>3</v>
      </c>
      <c r="V198" s="62" t="n">
        <v>9</v>
      </c>
      <c r="W198" s="62" t="n">
        <v>2</v>
      </c>
      <c r="X198" s="62" t="n">
        <v>22</v>
      </c>
      <c r="Y198" s="62" t="n">
        <v>5</v>
      </c>
      <c r="Z198" s="62" t="n">
        <v>360</v>
      </c>
      <c r="AA198" s="62" t="n">
        <v>8</v>
      </c>
      <c r="AB198" s="62"/>
      <c r="AC198" s="62"/>
      <c r="AD198" s="60" t="n">
        <f aca="false">SUM(T198:AC198)</f>
        <v>447</v>
      </c>
      <c r="AE198" s="62" t="n">
        <v>303</v>
      </c>
      <c r="AF198" s="62" t="n">
        <v>8277</v>
      </c>
      <c r="AG198" s="62" t="n">
        <v>152</v>
      </c>
      <c r="AH198" s="73" t="n">
        <f aca="false">SUM(AE198:AG198)</f>
        <v>8732</v>
      </c>
      <c r="AI198" s="62"/>
      <c r="AJ198" s="77" t="n">
        <v>23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26029</v>
      </c>
      <c r="F199" s="157"/>
      <c r="G199" s="111" t="n">
        <f aca="false">SUM(G197:G198)</f>
        <v>3036</v>
      </c>
      <c r="H199" s="60" t="n">
        <f aca="false">SUM(H197:H198)</f>
        <v>25</v>
      </c>
      <c r="I199" s="60" t="n">
        <f aca="false">SUM(I197:I198)</f>
        <v>3634</v>
      </c>
      <c r="J199" s="60" t="n">
        <f aca="false">SUM(J197:J198)</f>
        <v>761</v>
      </c>
      <c r="K199" s="60" t="n">
        <f aca="false">SUM(K197:K198)</f>
        <v>123</v>
      </c>
      <c r="L199" s="60" t="n">
        <f aca="false">SUM(L197:L198)</f>
        <v>46</v>
      </c>
      <c r="M199" s="60" t="n">
        <f aca="false">SUM(M197:M198)</f>
        <v>235</v>
      </c>
      <c r="N199" s="60" t="n">
        <f aca="false">SUM(N197:N198)</f>
        <v>35</v>
      </c>
      <c r="O199" s="60" t="n">
        <f aca="false">SUM(O197:O198)</f>
        <v>2112</v>
      </c>
      <c r="P199" s="60" t="n">
        <f aca="false">SUM(P197:P198)</f>
        <v>10007</v>
      </c>
      <c r="Q199" s="60" t="n">
        <f aca="false">SUM(Q197:Q198)</f>
        <v>6679</v>
      </c>
      <c r="R199" s="60" t="n">
        <f aca="false">SUM(R197:R198)</f>
        <v>141</v>
      </c>
      <c r="S199" s="60" t="n">
        <f aca="false">SUM(S197:S198)</f>
        <v>6820</v>
      </c>
      <c r="T199" s="60" t="n">
        <f aca="false">SUM(T197:T198)</f>
        <v>38</v>
      </c>
      <c r="U199" s="60" t="n">
        <f aca="false">SUM(U197:U198)</f>
        <v>3</v>
      </c>
      <c r="V199" s="60" t="n">
        <f aca="false">SUM(V197:V198)</f>
        <v>9</v>
      </c>
      <c r="W199" s="60" t="n">
        <f aca="false">SUM(W197:W198)</f>
        <v>2</v>
      </c>
      <c r="X199" s="60" t="n">
        <f aca="false">SUM(X197:X198)</f>
        <v>22</v>
      </c>
      <c r="Y199" s="60" t="n">
        <f aca="false">SUM(Y197:Y198)</f>
        <v>5</v>
      </c>
      <c r="Z199" s="60" t="n">
        <f aca="false">SUM(Z197:Z198)</f>
        <v>360</v>
      </c>
      <c r="AA199" s="60" t="n">
        <f aca="false">SUM(AA197:AA198)</f>
        <v>8</v>
      </c>
      <c r="AB199" s="60" t="n">
        <f aca="false">SUM(AB197:AB198)</f>
        <v>0</v>
      </c>
      <c r="AC199" s="60" t="n">
        <f aca="false">SUM(AC197:AC198)</f>
        <v>0</v>
      </c>
      <c r="AD199" s="60" t="n">
        <f aca="false">SUM(AD197:AD198)</f>
        <v>447</v>
      </c>
      <c r="AE199" s="60" t="n">
        <f aca="false">SUM(AE197:AE198)</f>
        <v>303</v>
      </c>
      <c r="AF199" s="60" t="n">
        <f aca="false">SUM(AF197:AF198)</f>
        <v>8277</v>
      </c>
      <c r="AG199" s="60" t="n">
        <f aca="false">SUM(AG197:AG198)</f>
        <v>152</v>
      </c>
      <c r="AH199" s="73" t="n">
        <f aca="false">SUM(AH197:AH198)</f>
        <v>8732</v>
      </c>
      <c r="AI199" s="60" t="n">
        <f aca="false">SUM(AI197:AI198)</f>
        <v>0</v>
      </c>
      <c r="AJ199" s="73" t="n">
        <f aca="false">SUM(AJ197:AJ198)</f>
        <v>23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259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1305</v>
      </c>
      <c r="F15" s="67"/>
      <c r="G15" s="68" t="n">
        <v>837</v>
      </c>
      <c r="H15" s="68" t="n">
        <v>1</v>
      </c>
      <c r="I15" s="68" t="n">
        <v>264</v>
      </c>
      <c r="J15" s="68" t="n">
        <v>65</v>
      </c>
      <c r="K15" s="68" t="n">
        <v>2</v>
      </c>
      <c r="L15" s="68"/>
      <c r="M15" s="68" t="n">
        <v>23</v>
      </c>
      <c r="N15" s="68" t="n">
        <v>6</v>
      </c>
      <c r="O15" s="68" t="n">
        <v>45</v>
      </c>
      <c r="P15" s="66" t="n">
        <f aca="false">SUM(G15:O15)</f>
        <v>1243</v>
      </c>
      <c r="Q15" s="68" t="n">
        <v>26</v>
      </c>
      <c r="R15" s="68" t="n">
        <v>13</v>
      </c>
      <c r="S15" s="66" t="n">
        <f aca="false">SUM(Q15:R15)</f>
        <v>39</v>
      </c>
      <c r="T15" s="68"/>
      <c r="U15" s="68"/>
      <c r="V15" s="68" t="n">
        <v>2</v>
      </c>
      <c r="W15" s="68"/>
      <c r="X15" s="68" t="n">
        <v>3</v>
      </c>
      <c r="Y15" s="68" t="n">
        <v>1</v>
      </c>
      <c r="Z15" s="68" t="n">
        <v>6</v>
      </c>
      <c r="AA15" s="68"/>
      <c r="AB15" s="68"/>
      <c r="AC15" s="68"/>
      <c r="AD15" s="66" t="n">
        <f aca="false">SUM(T15:AC15)</f>
        <v>12</v>
      </c>
      <c r="AE15" s="68"/>
      <c r="AF15" s="68" t="n">
        <v>4</v>
      </c>
      <c r="AG15" s="68" t="n">
        <v>7</v>
      </c>
      <c r="AH15" s="69" t="n">
        <f aca="false">SUM(AE15:AG15)</f>
        <v>11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1305</v>
      </c>
      <c r="F16" s="72" t="n">
        <f aca="false">SUM(F14,F15)</f>
        <v>0</v>
      </c>
      <c r="G16" s="60" t="n">
        <f aca="false">SUM(G14,G15)</f>
        <v>837</v>
      </c>
      <c r="H16" s="60" t="n">
        <f aca="false">SUM(H14,H15)</f>
        <v>1</v>
      </c>
      <c r="I16" s="60" t="n">
        <f aca="false">SUM(I14,I15)</f>
        <v>264</v>
      </c>
      <c r="J16" s="60" t="n">
        <f aca="false">SUM(J14,J15)</f>
        <v>65</v>
      </c>
      <c r="K16" s="60" t="n">
        <f aca="false">SUM(K14,K15)</f>
        <v>2</v>
      </c>
      <c r="L16" s="60" t="n">
        <f aca="false">SUM(L14,L15)</f>
        <v>0</v>
      </c>
      <c r="M16" s="60" t="n">
        <f aca="false">SUM(M14,M15)</f>
        <v>23</v>
      </c>
      <c r="N16" s="60" t="n">
        <f aca="false">SUM(N14,N15)</f>
        <v>6</v>
      </c>
      <c r="O16" s="60" t="n">
        <f aca="false">SUM(O14,O15)</f>
        <v>45</v>
      </c>
      <c r="P16" s="60" t="n">
        <f aca="false">SUM(P14,P15)</f>
        <v>1243</v>
      </c>
      <c r="Q16" s="60" t="n">
        <f aca="false">SUM(Q14:Q15)</f>
        <v>26</v>
      </c>
      <c r="R16" s="60" t="n">
        <f aca="false">SUM(R14:R15)</f>
        <v>13</v>
      </c>
      <c r="S16" s="60" t="n">
        <f aca="false">SUM(S14:S15)</f>
        <v>39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2</v>
      </c>
      <c r="W16" s="60" t="n">
        <f aca="false">SUM(W14:W15)</f>
        <v>0</v>
      </c>
      <c r="X16" s="60" t="n">
        <f aca="false">SUM(X14:X15)</f>
        <v>3</v>
      </c>
      <c r="Y16" s="60" t="n">
        <f aca="false">SUM(Y14:Y15)</f>
        <v>1</v>
      </c>
      <c r="Z16" s="60" t="n">
        <f aca="false">SUM(Z14:Z15)</f>
        <v>6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12</v>
      </c>
      <c r="AE16" s="60" t="n">
        <f aca="false">SUM(AE14:AE15)</f>
        <v>0</v>
      </c>
      <c r="AF16" s="60" t="n">
        <f aca="false">SUM(AF14:AF15)</f>
        <v>4</v>
      </c>
      <c r="AG16" s="60" t="n">
        <f aca="false">SUM(AG14:AG15)</f>
        <v>7</v>
      </c>
      <c r="AH16" s="73" t="n">
        <f aca="false">SUM(AH14:AH15)</f>
        <v>11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6789</v>
      </c>
      <c r="F18" s="76"/>
      <c r="G18" s="62" t="n">
        <v>35</v>
      </c>
      <c r="H18" s="62" t="n">
        <v>1</v>
      </c>
      <c r="I18" s="62" t="n">
        <v>25</v>
      </c>
      <c r="J18" s="62" t="n">
        <v>20</v>
      </c>
      <c r="K18" s="62"/>
      <c r="L18" s="62"/>
      <c r="M18" s="62"/>
      <c r="N18" s="62"/>
      <c r="O18" s="62" t="n">
        <v>319</v>
      </c>
      <c r="P18" s="60" t="n">
        <f aca="false">SUM(G18:O18)</f>
        <v>400</v>
      </c>
      <c r="Q18" s="62" t="n">
        <v>6281</v>
      </c>
      <c r="R18" s="62" t="n">
        <v>14</v>
      </c>
      <c r="S18" s="60" t="n">
        <f aca="false">SUM(Q18:R18)</f>
        <v>6295</v>
      </c>
      <c r="T18" s="62" t="n">
        <v>1</v>
      </c>
      <c r="U18" s="62"/>
      <c r="V18" s="62" t="n">
        <v>2</v>
      </c>
      <c r="W18" s="62"/>
      <c r="X18" s="62" t="n">
        <v>3</v>
      </c>
      <c r="Y18" s="62"/>
      <c r="Z18" s="62"/>
      <c r="AA18" s="62"/>
      <c r="AB18" s="62"/>
      <c r="AC18" s="62"/>
      <c r="AD18" s="60" t="n">
        <f aca="false">SUM(T18:AC18)</f>
        <v>6</v>
      </c>
      <c r="AE18" s="62"/>
      <c r="AF18" s="62" t="n">
        <v>2</v>
      </c>
      <c r="AG18" s="62"/>
      <c r="AH18" s="73" t="n">
        <f aca="false">SUM(AE18:AG18)</f>
        <v>2</v>
      </c>
      <c r="AI18" s="62" t="n">
        <v>85</v>
      </c>
      <c r="AJ18" s="77" t="n">
        <v>1</v>
      </c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6789</v>
      </c>
      <c r="F19" s="72" t="n">
        <f aca="false">SUM(F17:F18)</f>
        <v>0</v>
      </c>
      <c r="G19" s="60" t="n">
        <f aca="false">SUM(G17:G18)</f>
        <v>35</v>
      </c>
      <c r="H19" s="60" t="n">
        <f aca="false">SUM(H17:H18)</f>
        <v>1</v>
      </c>
      <c r="I19" s="60" t="n">
        <f aca="false">SUM(I17:I18)</f>
        <v>25</v>
      </c>
      <c r="J19" s="60" t="n">
        <f aca="false">SUM(J17:J18)</f>
        <v>20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319</v>
      </c>
      <c r="P19" s="60" t="n">
        <f aca="false">SUM(P17:P18)</f>
        <v>400</v>
      </c>
      <c r="Q19" s="60" t="n">
        <f aca="false">SUM(Q17:Q18)</f>
        <v>6281</v>
      </c>
      <c r="R19" s="60" t="n">
        <f aca="false">SUM(R17:R18)</f>
        <v>14</v>
      </c>
      <c r="S19" s="60" t="n">
        <f aca="false">SUM(S17:S18)</f>
        <v>6295</v>
      </c>
      <c r="T19" s="60" t="n">
        <f aca="false">SUM(T17:T18)</f>
        <v>1</v>
      </c>
      <c r="U19" s="60" t="n">
        <f aca="false">SUM(U17:U18)</f>
        <v>0</v>
      </c>
      <c r="V19" s="60" t="n">
        <f aca="false">SUM(V17:V18)</f>
        <v>2</v>
      </c>
      <c r="W19" s="60" t="n">
        <f aca="false">SUM(W17:W18)</f>
        <v>0</v>
      </c>
      <c r="X19" s="60" t="n">
        <f aca="false">SUM(X17:X18)</f>
        <v>3</v>
      </c>
      <c r="Y19" s="60" t="n">
        <f aca="false">SUM(Y17:Y18)</f>
        <v>0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6</v>
      </c>
      <c r="AE19" s="60" t="n">
        <f aca="false">SUM(AE17:AE18)</f>
        <v>0</v>
      </c>
      <c r="AF19" s="60" t="n">
        <f aca="false">SUM(AF17:AF18)</f>
        <v>2</v>
      </c>
      <c r="AG19" s="60" t="n">
        <f aca="false">SUM(AG17:AG18)</f>
        <v>0</v>
      </c>
      <c r="AH19" s="73" t="n">
        <f aca="false">SUM(AH17:AH18)</f>
        <v>2</v>
      </c>
      <c r="AI19" s="60" t="n">
        <f aca="false">SUM(AI17:AI18)</f>
        <v>85</v>
      </c>
      <c r="AJ19" s="73" t="n">
        <f aca="false">SUM(AJ17:AJ18)</f>
        <v>1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359</v>
      </c>
      <c r="F21" s="76"/>
      <c r="G21" s="62"/>
      <c r="H21" s="62"/>
      <c r="I21" s="62"/>
      <c r="J21" s="62"/>
      <c r="K21" s="62"/>
      <c r="L21" s="62"/>
      <c r="M21" s="62" t="n">
        <v>1</v>
      </c>
      <c r="N21" s="62"/>
      <c r="O21" s="62" t="n">
        <v>85</v>
      </c>
      <c r="P21" s="60" t="n">
        <f aca="false">SUM(G21:O21)</f>
        <v>86</v>
      </c>
      <c r="Q21" s="62" t="n">
        <v>53</v>
      </c>
      <c r="R21" s="62" t="n">
        <v>12</v>
      </c>
      <c r="S21" s="60" t="n">
        <f aca="false">SUM(Q21:R21)</f>
        <v>65</v>
      </c>
      <c r="T21" s="62"/>
      <c r="U21" s="62"/>
      <c r="V21" s="62" t="n">
        <v>14</v>
      </c>
      <c r="W21" s="62"/>
      <c r="X21" s="62"/>
      <c r="Y21" s="62"/>
      <c r="Z21" s="62" t="n">
        <v>11</v>
      </c>
      <c r="AA21" s="62" t="n">
        <v>4</v>
      </c>
      <c r="AB21" s="62"/>
      <c r="AC21" s="62"/>
      <c r="AD21" s="60" t="n">
        <f aca="false">SUM(T21:AC21)</f>
        <v>29</v>
      </c>
      <c r="AE21" s="62" t="n">
        <v>1</v>
      </c>
      <c r="AF21" s="62" t="n">
        <v>4</v>
      </c>
      <c r="AG21" s="62"/>
      <c r="AH21" s="73" t="n">
        <f aca="false">SUM(AE21:AG21)</f>
        <v>5</v>
      </c>
      <c r="AI21" s="62"/>
      <c r="AJ21" s="77" t="n">
        <v>174</v>
      </c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359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1</v>
      </c>
      <c r="N22" s="60" t="n">
        <f aca="false">SUM(N20:N21)</f>
        <v>0</v>
      </c>
      <c r="O22" s="60" t="n">
        <f aca="false">SUM(O20:O21)</f>
        <v>85</v>
      </c>
      <c r="P22" s="60" t="n">
        <f aca="false">SUM(P20:P21)</f>
        <v>86</v>
      </c>
      <c r="Q22" s="60" t="n">
        <f aca="false">SUM(Q20:Q21)</f>
        <v>53</v>
      </c>
      <c r="R22" s="60" t="n">
        <f aca="false">SUM(R20:R21)</f>
        <v>12</v>
      </c>
      <c r="S22" s="60" t="n">
        <f aca="false">SUM(S20:S21)</f>
        <v>65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14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11</v>
      </c>
      <c r="AA22" s="60" t="n">
        <f aca="false">SUM(AA20:AA21)</f>
        <v>4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29</v>
      </c>
      <c r="AE22" s="60" t="n">
        <f aca="false">SUM(AE20:AE21)</f>
        <v>1</v>
      </c>
      <c r="AF22" s="60" t="n">
        <f aca="false">SUM(AF20:AF21)</f>
        <v>4</v>
      </c>
      <c r="AG22" s="60" t="n">
        <f aca="false">SUM(AG20:AG21)</f>
        <v>0</v>
      </c>
      <c r="AH22" s="73" t="n">
        <f aca="false">SUM(AH20:AH21)</f>
        <v>5</v>
      </c>
      <c r="AI22" s="60" t="n">
        <f aca="false">SUM(AI20:AI21)</f>
        <v>0</v>
      </c>
      <c r="AJ22" s="73" t="n">
        <f aca="false">SUM(AJ20:AJ21)</f>
        <v>174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697</v>
      </c>
      <c r="F24" s="76"/>
      <c r="G24" s="62" t="n">
        <v>2</v>
      </c>
      <c r="H24" s="62"/>
      <c r="I24" s="62" t="n">
        <v>1</v>
      </c>
      <c r="J24" s="62"/>
      <c r="K24" s="62"/>
      <c r="L24" s="62"/>
      <c r="M24" s="62" t="n">
        <v>3</v>
      </c>
      <c r="N24" s="62"/>
      <c r="O24" s="62" t="n">
        <v>93</v>
      </c>
      <c r="P24" s="60" t="n">
        <f aca="false">SUM(G24:O24)</f>
        <v>99</v>
      </c>
      <c r="Q24" s="62" t="n">
        <v>67</v>
      </c>
      <c r="R24" s="62" t="n">
        <v>6</v>
      </c>
      <c r="S24" s="60" t="n">
        <f aca="false">SUM(Q24:R24)</f>
        <v>73</v>
      </c>
      <c r="T24" s="62" t="n">
        <v>2</v>
      </c>
      <c r="U24" s="62"/>
      <c r="V24" s="62"/>
      <c r="W24" s="62"/>
      <c r="X24" s="62"/>
      <c r="Y24" s="62"/>
      <c r="Z24" s="62" t="n">
        <v>3</v>
      </c>
      <c r="AA24" s="62"/>
      <c r="AB24" s="62"/>
      <c r="AC24" s="62"/>
      <c r="AD24" s="60" t="n">
        <f aca="false">SUM(T24:AC24)</f>
        <v>5</v>
      </c>
      <c r="AE24" s="62" t="n">
        <v>244</v>
      </c>
      <c r="AF24" s="62" t="n">
        <v>267</v>
      </c>
      <c r="AG24" s="62"/>
      <c r="AH24" s="73" t="n">
        <f aca="false">SUM(AE24:AG24)</f>
        <v>511</v>
      </c>
      <c r="AI24" s="62"/>
      <c r="AJ24" s="77" t="n">
        <v>9</v>
      </c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697</v>
      </c>
      <c r="F25" s="72" t="n">
        <f aca="false">SUM(F23:F24)</f>
        <v>0</v>
      </c>
      <c r="G25" s="60" t="n">
        <f aca="false">SUM(G23:G24)</f>
        <v>2</v>
      </c>
      <c r="H25" s="60" t="n">
        <f aca="false">SUM(H23:H24)</f>
        <v>0</v>
      </c>
      <c r="I25" s="60" t="n">
        <f aca="false">SUM(I23:I24)</f>
        <v>1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3</v>
      </c>
      <c r="N25" s="60" t="n">
        <f aca="false">SUM(N23:N24)</f>
        <v>0</v>
      </c>
      <c r="O25" s="60" t="n">
        <f aca="false">SUM(O23:O24)</f>
        <v>93</v>
      </c>
      <c r="P25" s="60" t="n">
        <f aca="false">SUM(P23:P24)</f>
        <v>99</v>
      </c>
      <c r="Q25" s="60" t="n">
        <f aca="false">SUM(Q23:Q24)</f>
        <v>67</v>
      </c>
      <c r="R25" s="60" t="n">
        <f aca="false">SUM(R23:R24)</f>
        <v>6</v>
      </c>
      <c r="S25" s="60" t="n">
        <f aca="false">SUM(S23:S24)</f>
        <v>73</v>
      </c>
      <c r="T25" s="60" t="n">
        <f aca="false">SUM(T23:T24)</f>
        <v>2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3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5</v>
      </c>
      <c r="AE25" s="60" t="n">
        <f aca="false">SUM(AE23:AE24)</f>
        <v>244</v>
      </c>
      <c r="AF25" s="60" t="n">
        <f aca="false">SUM(AF23:AF24)</f>
        <v>267</v>
      </c>
      <c r="AG25" s="60" t="n">
        <f aca="false">SUM(AG23:AG24)</f>
        <v>0</v>
      </c>
      <c r="AH25" s="73" t="n">
        <f aca="false">SUM(AH23:AH24)</f>
        <v>511</v>
      </c>
      <c r="AI25" s="60" t="n">
        <f aca="false">SUM(AI23:AI24)</f>
        <v>0</v>
      </c>
      <c r="AJ25" s="73" t="n">
        <f aca="false">SUM(AJ23:AJ24)</f>
        <v>9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1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 t="n">
        <v>1</v>
      </c>
      <c r="Y27" s="62"/>
      <c r="Z27" s="62"/>
      <c r="AA27" s="62"/>
      <c r="AB27" s="62"/>
      <c r="AC27" s="62"/>
      <c r="AD27" s="60" t="n">
        <f aca="false">SUM(T27:AC27)</f>
        <v>1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1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1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1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27</v>
      </c>
      <c r="F33" s="76"/>
      <c r="G33" s="62"/>
      <c r="H33" s="62"/>
      <c r="I33" s="62"/>
      <c r="J33" s="62"/>
      <c r="K33" s="62"/>
      <c r="L33" s="62"/>
      <c r="M33" s="62"/>
      <c r="N33" s="62"/>
      <c r="O33" s="62" t="n">
        <v>5</v>
      </c>
      <c r="P33" s="60" t="n">
        <f aca="false">SUM(G33:O33)</f>
        <v>5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0" t="n">
        <f aca="false">SUM(T33:AC33)</f>
        <v>0</v>
      </c>
      <c r="AE33" s="62"/>
      <c r="AF33" s="62" t="n">
        <v>21</v>
      </c>
      <c r="AG33" s="62"/>
      <c r="AH33" s="73" t="n">
        <f aca="false">SUM(AE33:AG33)</f>
        <v>21</v>
      </c>
      <c r="AI33" s="62"/>
      <c r="AJ33" s="77" t="n">
        <v>1</v>
      </c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27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5</v>
      </c>
      <c r="P34" s="60" t="n">
        <f aca="false">SUM(P32:P33)</f>
        <v>5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21</v>
      </c>
      <c r="AG34" s="60" t="n">
        <f aca="false">SUM(AG32:AG33)</f>
        <v>0</v>
      </c>
      <c r="AH34" s="73" t="n">
        <f aca="false">SUM(AH32:AH33)</f>
        <v>21</v>
      </c>
      <c r="AI34" s="60" t="n">
        <f aca="false">SUM(AI32:AI33)</f>
        <v>0</v>
      </c>
      <c r="AJ34" s="73" t="n">
        <f aca="false">SUM(AJ32:AJ33)</f>
        <v>1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8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 t="n">
        <v>8</v>
      </c>
      <c r="AA36" s="62"/>
      <c r="AB36" s="62"/>
      <c r="AC36" s="62"/>
      <c r="AD36" s="60" t="n">
        <f aca="false">SUM(T36:AC36)</f>
        <v>8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8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8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8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9186</v>
      </c>
      <c r="F39" s="72" t="n">
        <f aca="false">SUM(F15,F18,F21,F24,F27,F30,F36)</f>
        <v>0</v>
      </c>
      <c r="G39" s="60" t="n">
        <f aca="false">SUM(G15,G18,G21,G24,G27,G30,G33,G36)</f>
        <v>874</v>
      </c>
      <c r="H39" s="60" t="n">
        <f aca="false">SUM(H15,H18,H21,H24,H27,H30,H33,H36)</f>
        <v>2</v>
      </c>
      <c r="I39" s="60" t="n">
        <f aca="false">SUM(I15,I18,I21,I24,I27,I30,I33,I36)</f>
        <v>290</v>
      </c>
      <c r="J39" s="60" t="n">
        <f aca="false">SUM(J15,J18,J21,J24,J27,J30,J33,J36)</f>
        <v>85</v>
      </c>
      <c r="K39" s="60" t="n">
        <f aca="false">SUM(K15,K18,K21,K24,K27,K30,K33,K36)</f>
        <v>2</v>
      </c>
      <c r="L39" s="60" t="n">
        <f aca="false">SUM(L15,L18,L21,L24,L27,L30,L33,L36)</f>
        <v>0</v>
      </c>
      <c r="M39" s="60" t="n">
        <f aca="false">SUM(M15,M18,M21,M24,M27,M30,M33,M36)</f>
        <v>27</v>
      </c>
      <c r="N39" s="60" t="n">
        <f aca="false">SUM(N15,N18,N21,N24,N27,N30,N33,N36)</f>
        <v>6</v>
      </c>
      <c r="O39" s="60" t="n">
        <f aca="false">SUM(O15,O18,O21,O24,O27,O30,O33,O36)</f>
        <v>547</v>
      </c>
      <c r="P39" s="60" t="n">
        <f aca="false">SUM(G39,H39,I39,J39,K39,L39,M39,N39,O39)</f>
        <v>1833</v>
      </c>
      <c r="Q39" s="60" t="n">
        <f aca="false">SUM(Q15,Q18,Q21,Q24,Q27,Q30,Q33,Q36)</f>
        <v>6427</v>
      </c>
      <c r="R39" s="60" t="n">
        <f aca="false">SUM(R15,R18,R21,R24,R27,R30,R33,R36)</f>
        <v>45</v>
      </c>
      <c r="S39" s="60" t="n">
        <f aca="false">SUM(Q39:R39)</f>
        <v>6472</v>
      </c>
      <c r="T39" s="60" t="n">
        <f aca="false">SUM(T15,T18,T21,T24,T27,T30,T33,T36)</f>
        <v>3</v>
      </c>
      <c r="U39" s="60" t="n">
        <f aca="false">SUM(U15,U18,U21,U24,U27,U30,U33,U36)</f>
        <v>0</v>
      </c>
      <c r="V39" s="60" t="n">
        <f aca="false">SUM(V15,V18,V21,V24,V27,V30,V33,V36)</f>
        <v>18</v>
      </c>
      <c r="W39" s="60" t="n">
        <f aca="false">SUM(W15,W18,W21,W24,W27,W30,W33,W36)</f>
        <v>0</v>
      </c>
      <c r="X39" s="60" t="n">
        <f aca="false">SUM(X15,X18,X21,X24,X27,X30,X33,X36)</f>
        <v>7</v>
      </c>
      <c r="Y39" s="60" t="n">
        <f aca="false">SUM(Y15,Y18,Y21,Y24,Y27,Y30,Y33,Y36)</f>
        <v>1</v>
      </c>
      <c r="Z39" s="60" t="n">
        <f aca="false">SUM(Z15,Z18,Z21,Z24,Z27,Z30,Z33,Z36)</f>
        <v>28</v>
      </c>
      <c r="AA39" s="60" t="n">
        <f aca="false">SUM(AA15,AA18,AA21,AA24,AA27,AA30,AA33,AA36)</f>
        <v>4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61</v>
      </c>
      <c r="AE39" s="60" t="n">
        <f aca="false">SUM(AE15,AE18,AE21,AE24,AE27,AE30,AE33,AE36)</f>
        <v>245</v>
      </c>
      <c r="AF39" s="60" t="n">
        <f aca="false">SUM(AF15,AF18,AF21,AF24,AF27,AF30,AF33,AF36)</f>
        <v>298</v>
      </c>
      <c r="AG39" s="60" t="n">
        <f aca="false">SUM(AG15,AG18,AG21,AG24,AG27,AG30,AG33,AG36)</f>
        <v>7</v>
      </c>
      <c r="AH39" s="73" t="n">
        <f aca="false">SUM(AE39:AG39)</f>
        <v>550</v>
      </c>
      <c r="AI39" s="60" t="n">
        <f aca="false">SUM(AI15,AI18,AI21,AI24,AI27,AI30,AI33,AI36)</f>
        <v>85</v>
      </c>
      <c r="AJ39" s="60" t="n">
        <f aca="false">SUM(AJ15,AJ18,AJ21,AJ24,AJ27,AJ30,AJ33,AJ36)</f>
        <v>185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9186</v>
      </c>
      <c r="F40" s="72" t="n">
        <f aca="false">SUM(F38:F39)</f>
        <v>0</v>
      </c>
      <c r="G40" s="60" t="n">
        <f aca="false">SUM(G38:G39)</f>
        <v>874</v>
      </c>
      <c r="H40" s="60" t="n">
        <f aca="false">SUM(H38:H39)</f>
        <v>2</v>
      </c>
      <c r="I40" s="60" t="n">
        <f aca="false">SUM(I38:I39)</f>
        <v>290</v>
      </c>
      <c r="J40" s="60" t="n">
        <f aca="false">SUM(J38:J39)</f>
        <v>85</v>
      </c>
      <c r="K40" s="60" t="n">
        <f aca="false">SUM(K38:K39)</f>
        <v>2</v>
      </c>
      <c r="L40" s="60" t="n">
        <f aca="false">SUM(L38:L39)</f>
        <v>0</v>
      </c>
      <c r="M40" s="60" t="n">
        <f aca="false">SUM(M38:M39)</f>
        <v>27</v>
      </c>
      <c r="N40" s="60" t="n">
        <f aca="false">SUM(N38:N39)</f>
        <v>6</v>
      </c>
      <c r="O40" s="60" t="n">
        <f aca="false">SUM(O38:O39)</f>
        <v>547</v>
      </c>
      <c r="P40" s="60" t="n">
        <f aca="false">SUM(P38:P39)</f>
        <v>1833</v>
      </c>
      <c r="Q40" s="60" t="n">
        <f aca="false">SUM(Q38:Q39)</f>
        <v>6427</v>
      </c>
      <c r="R40" s="60" t="n">
        <f aca="false">SUM(R38:R39)</f>
        <v>45</v>
      </c>
      <c r="S40" s="60" t="n">
        <f aca="false">SUM(S38:S39)</f>
        <v>6472</v>
      </c>
      <c r="T40" s="60" t="n">
        <f aca="false">SUM(T38:T39)</f>
        <v>3</v>
      </c>
      <c r="U40" s="60" t="n">
        <f aca="false">SUM(U38:U39)</f>
        <v>0</v>
      </c>
      <c r="V40" s="60" t="n">
        <f aca="false">SUM(V38:V39)</f>
        <v>18</v>
      </c>
      <c r="W40" s="60" t="n">
        <f aca="false">SUM(W38:W39)</f>
        <v>0</v>
      </c>
      <c r="X40" s="60" t="n">
        <f aca="false">SUM(X38:X39)</f>
        <v>7</v>
      </c>
      <c r="Y40" s="60" t="n">
        <f aca="false">SUM(Y38:Y39)</f>
        <v>1</v>
      </c>
      <c r="Z40" s="60" t="n">
        <f aca="false">SUM(Z38:Z39)</f>
        <v>28</v>
      </c>
      <c r="AA40" s="60" t="n">
        <f aca="false">SUM(AA38:AA39)</f>
        <v>4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61</v>
      </c>
      <c r="AE40" s="60" t="n">
        <f aca="false">SUM(AE38:AE39)</f>
        <v>245</v>
      </c>
      <c r="AF40" s="60" t="n">
        <f aca="false">SUM(AF38:AF39)</f>
        <v>298</v>
      </c>
      <c r="AG40" s="60" t="n">
        <f aca="false">SUM(AG38:AG39)</f>
        <v>7</v>
      </c>
      <c r="AH40" s="73" t="n">
        <f aca="false">SUM(AH38:AH39)</f>
        <v>550</v>
      </c>
      <c r="AI40" s="60" t="n">
        <f aca="false">SUM(AI38:AI39)</f>
        <v>85</v>
      </c>
      <c r="AJ40" s="73" t="n">
        <f aca="false">SUM(AJ38:AJ39)</f>
        <v>185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14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 t="n">
        <v>9</v>
      </c>
      <c r="R42" s="62"/>
      <c r="S42" s="60" t="n">
        <f aca="false">SUM(Q42:R42)</f>
        <v>9</v>
      </c>
      <c r="T42" s="62"/>
      <c r="U42" s="62" t="n">
        <v>1</v>
      </c>
      <c r="V42" s="62" t="n">
        <v>3</v>
      </c>
      <c r="W42" s="62"/>
      <c r="X42" s="62" t="n">
        <v>1</v>
      </c>
      <c r="Y42" s="62"/>
      <c r="Z42" s="62"/>
      <c r="AA42" s="62"/>
      <c r="AB42" s="62"/>
      <c r="AC42" s="62"/>
      <c r="AD42" s="60" t="n">
        <f aca="false">SUM(T42:AC42)</f>
        <v>5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14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9</v>
      </c>
      <c r="R43" s="60" t="n">
        <f aca="false">SUM(R41:R42)</f>
        <v>0</v>
      </c>
      <c r="S43" s="60" t="n">
        <f aca="false">SUM(S41:S42)</f>
        <v>9</v>
      </c>
      <c r="T43" s="60" t="n">
        <f aca="false">SUM(T41:T42)</f>
        <v>0</v>
      </c>
      <c r="U43" s="60" t="n">
        <f aca="false">SUM(U41:U42)</f>
        <v>1</v>
      </c>
      <c r="V43" s="60" t="n">
        <f aca="false">SUM(V41:V42)</f>
        <v>3</v>
      </c>
      <c r="W43" s="60" t="n">
        <f aca="false">SUM(W41:W42)</f>
        <v>0</v>
      </c>
      <c r="X43" s="60" t="n">
        <f aca="false">SUM(X41:X42)</f>
        <v>1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5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301</v>
      </c>
      <c r="F45" s="76"/>
      <c r="G45" s="62" t="n">
        <v>1</v>
      </c>
      <c r="H45" s="62"/>
      <c r="I45" s="62" t="n">
        <v>65</v>
      </c>
      <c r="J45" s="62" t="n">
        <v>46</v>
      </c>
      <c r="K45" s="62"/>
      <c r="L45" s="62"/>
      <c r="M45" s="62" t="n">
        <v>3</v>
      </c>
      <c r="N45" s="62" t="n">
        <v>1</v>
      </c>
      <c r="O45" s="62" t="n">
        <v>62</v>
      </c>
      <c r="P45" s="60" t="n">
        <f aca="false">SUM(G45:O45)</f>
        <v>178</v>
      </c>
      <c r="Q45" s="62" t="n">
        <v>91</v>
      </c>
      <c r="R45" s="62" t="n">
        <v>7</v>
      </c>
      <c r="S45" s="60" t="n">
        <f aca="false">SUM(Q45:R45)</f>
        <v>98</v>
      </c>
      <c r="T45" s="62"/>
      <c r="U45" s="62"/>
      <c r="V45" s="62"/>
      <c r="W45" s="62"/>
      <c r="X45" s="62" t="n">
        <v>1</v>
      </c>
      <c r="Y45" s="62"/>
      <c r="Z45" s="62" t="n">
        <v>1</v>
      </c>
      <c r="AA45" s="62" t="n">
        <v>4</v>
      </c>
      <c r="AB45" s="62" t="n">
        <v>11</v>
      </c>
      <c r="AC45" s="62"/>
      <c r="AD45" s="60" t="n">
        <f aca="false">SUM(T45:AC45)</f>
        <v>17</v>
      </c>
      <c r="AE45" s="62"/>
      <c r="AF45" s="62" t="n">
        <v>1</v>
      </c>
      <c r="AG45" s="62"/>
      <c r="AH45" s="73" t="n">
        <f aca="false">SUM(AE45:AG45)</f>
        <v>1</v>
      </c>
      <c r="AI45" s="62"/>
      <c r="AJ45" s="77" t="n">
        <v>7</v>
      </c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301</v>
      </c>
      <c r="F46" s="72" t="n">
        <f aca="false">SUM(F44:F45)</f>
        <v>0</v>
      </c>
      <c r="G46" s="60" t="n">
        <f aca="false">SUM(G44:G45)</f>
        <v>1</v>
      </c>
      <c r="H46" s="60" t="n">
        <f aca="false">SUM(H44:H45)</f>
        <v>0</v>
      </c>
      <c r="I46" s="60" t="n">
        <f aca="false">SUM(I44:I45)</f>
        <v>65</v>
      </c>
      <c r="J46" s="60" t="n">
        <f aca="false">SUM(J44:J45)</f>
        <v>46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3</v>
      </c>
      <c r="N46" s="60" t="n">
        <f aca="false">SUM(N44:N45)</f>
        <v>1</v>
      </c>
      <c r="O46" s="60" t="n">
        <f aca="false">SUM(O44:O45)</f>
        <v>62</v>
      </c>
      <c r="P46" s="60" t="n">
        <f aca="false">SUM(P44:P45)</f>
        <v>178</v>
      </c>
      <c r="Q46" s="60" t="n">
        <f aca="false">SUM(Q44:Q45)</f>
        <v>91</v>
      </c>
      <c r="R46" s="60" t="n">
        <f aca="false">SUM(R44:R45)</f>
        <v>7</v>
      </c>
      <c r="S46" s="60" t="n">
        <f aca="false">SUM(S44:S45)</f>
        <v>98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1</v>
      </c>
      <c r="Y46" s="60" t="n">
        <f aca="false">SUM(Y44:Y45)</f>
        <v>0</v>
      </c>
      <c r="Z46" s="60" t="n">
        <f aca="false">SUM(Z44:Z45)</f>
        <v>1</v>
      </c>
      <c r="AA46" s="60" t="n">
        <f aca="false">SUM(AA44:AA45)</f>
        <v>4</v>
      </c>
      <c r="AB46" s="60" t="n">
        <f aca="false">SUM(AB44:AB45)</f>
        <v>11</v>
      </c>
      <c r="AC46" s="60" t="n">
        <f aca="false">SUM(AC44:AC45)</f>
        <v>0</v>
      </c>
      <c r="AD46" s="60" t="n">
        <f aca="false">SUM(AD44:AD45)</f>
        <v>17</v>
      </c>
      <c r="AE46" s="60" t="n">
        <f aca="false">SUM(AE44:AE45)</f>
        <v>0</v>
      </c>
      <c r="AF46" s="60" t="n">
        <f aca="false">SUM(AF44:AF45)</f>
        <v>1</v>
      </c>
      <c r="AG46" s="60" t="n">
        <f aca="false">SUM(AG44:AG45)</f>
        <v>0</v>
      </c>
      <c r="AH46" s="73" t="n">
        <f aca="false">SUM(AH44:AH45)</f>
        <v>1</v>
      </c>
      <c r="AI46" s="60" t="n">
        <f aca="false">SUM(AI44:AI45)</f>
        <v>0</v>
      </c>
      <c r="AJ46" s="73" t="n">
        <f aca="false">SUM(AJ44:AJ45)</f>
        <v>7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11</v>
      </c>
      <c r="F51" s="76"/>
      <c r="G51" s="62"/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0</v>
      </c>
      <c r="Q51" s="62" t="n">
        <v>4</v>
      </c>
      <c r="R51" s="62"/>
      <c r="S51" s="60" t="n">
        <f aca="false">SUM(Q51:R51)</f>
        <v>4</v>
      </c>
      <c r="T51" s="62" t="n">
        <v>2</v>
      </c>
      <c r="U51" s="62"/>
      <c r="V51" s="62" t="n">
        <v>5</v>
      </c>
      <c r="W51" s="62"/>
      <c r="X51" s="62"/>
      <c r="Y51" s="62"/>
      <c r="Z51" s="62"/>
      <c r="AA51" s="62"/>
      <c r="AB51" s="62"/>
      <c r="AC51" s="62"/>
      <c r="AD51" s="60" t="n">
        <f aca="false">SUM(T51:AC51)</f>
        <v>7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11</v>
      </c>
      <c r="F52" s="72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4</v>
      </c>
      <c r="R52" s="60" t="n">
        <f aca="false">SUM(R50:R51)</f>
        <v>0</v>
      </c>
      <c r="S52" s="60" t="n">
        <f aca="false">SUM(S50:S51)</f>
        <v>4</v>
      </c>
      <c r="T52" s="60" t="n">
        <f aca="false">SUM(T50:T51)</f>
        <v>2</v>
      </c>
      <c r="U52" s="60" t="n">
        <f aca="false">SUM(U50:U51)</f>
        <v>0</v>
      </c>
      <c r="V52" s="60" t="n">
        <f aca="false">SUM(V50:V51)</f>
        <v>5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7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326</v>
      </c>
      <c r="F54" s="72" t="n">
        <f aca="false">SUM(F42,F45,F48,F51)</f>
        <v>0</v>
      </c>
      <c r="G54" s="60" t="n">
        <f aca="false">SUM(G42,G45,G48,G51)</f>
        <v>1</v>
      </c>
      <c r="H54" s="60" t="n">
        <f aca="false">SUM(H42,H45,H48,H51)</f>
        <v>0</v>
      </c>
      <c r="I54" s="60" t="n">
        <f aca="false">SUM(I42,I45,I48,I51)</f>
        <v>65</v>
      </c>
      <c r="J54" s="60" t="n">
        <f aca="false">SUM(J42,J45,J48,J51)</f>
        <v>46</v>
      </c>
      <c r="K54" s="60" t="n">
        <f aca="false">SUM(K42,K45,K48,K51)</f>
        <v>0</v>
      </c>
      <c r="L54" s="60" t="n">
        <f aca="false">SUM(L42,L45,L48,L51)</f>
        <v>0</v>
      </c>
      <c r="M54" s="60" t="n">
        <f aca="false">SUM(M42,M45,M48,M51)</f>
        <v>3</v>
      </c>
      <c r="N54" s="60" t="n">
        <f aca="false">SUM(N42,N45,N48,N51)</f>
        <v>1</v>
      </c>
      <c r="O54" s="60" t="n">
        <f aca="false">SUM(O42,O45,O48,O51)</f>
        <v>62</v>
      </c>
      <c r="P54" s="60" t="n">
        <f aca="false">SUM(G54,H54,I54,J54,K54,L54,M54,N54,O54)</f>
        <v>178</v>
      </c>
      <c r="Q54" s="60" t="n">
        <f aca="false">SUM(Q42,Q45,Q48,Q51)</f>
        <v>104</v>
      </c>
      <c r="R54" s="60" t="n">
        <f aca="false">SUM(R42,R45,R48,R51)</f>
        <v>7</v>
      </c>
      <c r="S54" s="60" t="n">
        <f aca="false">SUM(Q54:R54)</f>
        <v>111</v>
      </c>
      <c r="T54" s="60" t="n">
        <f aca="false">SUM(T42,T45,T48,T51)</f>
        <v>2</v>
      </c>
      <c r="U54" s="60" t="n">
        <f aca="false">SUM(U42,U45,U48,U51)</f>
        <v>1</v>
      </c>
      <c r="V54" s="60" t="n">
        <f aca="false">SUM(V42,V45,V48,V51)</f>
        <v>8</v>
      </c>
      <c r="W54" s="60" t="n">
        <f aca="false">SUM(W42,W45,W48,W51)</f>
        <v>0</v>
      </c>
      <c r="X54" s="60" t="n">
        <f aca="false">SUM(X42,X45,X48,X51)</f>
        <v>2</v>
      </c>
      <c r="Y54" s="60" t="n">
        <f aca="false">SUM(Y42,Y45,Y48,Y51)</f>
        <v>0</v>
      </c>
      <c r="Z54" s="60" t="n">
        <f aca="false">SUM(Z42,Z45,Z48,Z51)</f>
        <v>1</v>
      </c>
      <c r="AA54" s="60" t="n">
        <f aca="false">SUM(AA42,AA45,AA48,AA51)</f>
        <v>4</v>
      </c>
      <c r="AB54" s="60" t="n">
        <f aca="false">SUM(AB42,AB45,AB48,AB51)</f>
        <v>11</v>
      </c>
      <c r="AC54" s="60" t="n">
        <f aca="false">SUM(AC42,AC45,AC48,AC51)</f>
        <v>0</v>
      </c>
      <c r="AD54" s="60" t="n">
        <f aca="false">SUM(T54:AC54)</f>
        <v>29</v>
      </c>
      <c r="AE54" s="60" t="n">
        <f aca="false">SUM(AE42,AE45,AE48,AE51)</f>
        <v>0</v>
      </c>
      <c r="AF54" s="60" t="n">
        <f aca="false">SUM(AF42,AF45,AF48,AF51)</f>
        <v>1</v>
      </c>
      <c r="AG54" s="60" t="n">
        <f aca="false">SUM(AG42,AG45,AG48,AG51)</f>
        <v>0</v>
      </c>
      <c r="AH54" s="73" t="n">
        <f aca="false">SUM(AE54:AG54)</f>
        <v>1</v>
      </c>
      <c r="AI54" s="60" t="n">
        <f aca="false">SUM(AI42,AI45,AI48,AI51)</f>
        <v>0</v>
      </c>
      <c r="AJ54" s="73" t="n">
        <f aca="false">SUM(AJ42,AJ45,AJ48,AJ51)</f>
        <v>7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326</v>
      </c>
      <c r="F55" s="72" t="n">
        <f aca="false">SUM(F53:F54)</f>
        <v>0</v>
      </c>
      <c r="G55" s="60" t="n">
        <f aca="false">SUM(G53:G54)</f>
        <v>1</v>
      </c>
      <c r="H55" s="60" t="n">
        <f aca="false">SUM(H53:H54)</f>
        <v>0</v>
      </c>
      <c r="I55" s="60" t="n">
        <f aca="false">SUM(I53:I54)</f>
        <v>65</v>
      </c>
      <c r="J55" s="60" t="n">
        <f aca="false">SUM(J53:J54)</f>
        <v>46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3</v>
      </c>
      <c r="N55" s="60" t="n">
        <f aca="false">SUM(N53:N54)</f>
        <v>1</v>
      </c>
      <c r="O55" s="60" t="n">
        <f aca="false">SUM(O53:O54)</f>
        <v>62</v>
      </c>
      <c r="P55" s="60" t="n">
        <f aca="false">SUM(P53:P54)</f>
        <v>178</v>
      </c>
      <c r="Q55" s="60" t="n">
        <f aca="false">SUM(Q53:Q54)</f>
        <v>104</v>
      </c>
      <c r="R55" s="60" t="n">
        <f aca="false">SUM(R53:R54)</f>
        <v>7</v>
      </c>
      <c r="S55" s="60" t="n">
        <f aca="false">SUM(S53:S54)</f>
        <v>111</v>
      </c>
      <c r="T55" s="60" t="n">
        <f aca="false">SUM(T53:T54)</f>
        <v>2</v>
      </c>
      <c r="U55" s="60" t="n">
        <f aca="false">SUM(U53:U54)</f>
        <v>1</v>
      </c>
      <c r="V55" s="60" t="n">
        <f aca="false">SUM(V53:V54)</f>
        <v>8</v>
      </c>
      <c r="W55" s="60" t="n">
        <f aca="false">SUM(W53:W54)</f>
        <v>0</v>
      </c>
      <c r="X55" s="60" t="n">
        <f aca="false">SUM(X53:X54)</f>
        <v>2</v>
      </c>
      <c r="Y55" s="60" t="n">
        <f aca="false">SUM(Y53:Y54)</f>
        <v>0</v>
      </c>
      <c r="Z55" s="60" t="n">
        <f aca="false">SUM(Z53:Z54)</f>
        <v>1</v>
      </c>
      <c r="AA55" s="60" t="n">
        <f aca="false">SUM(AA53:AA54)</f>
        <v>4</v>
      </c>
      <c r="AB55" s="60" t="n">
        <f aca="false">SUM(AB53:AB54)</f>
        <v>11</v>
      </c>
      <c r="AC55" s="60" t="n">
        <f aca="false">SUM(AC53:AC54)</f>
        <v>0</v>
      </c>
      <c r="AD55" s="60" t="n">
        <f aca="false">SUM(AD53:AD54)</f>
        <v>29</v>
      </c>
      <c r="AE55" s="60" t="n">
        <f aca="false">SUM(AE53:AE54)</f>
        <v>0</v>
      </c>
      <c r="AF55" s="60" t="n">
        <f aca="false">SUM(AF53:AF54)</f>
        <v>1</v>
      </c>
      <c r="AG55" s="60" t="n">
        <f aca="false">SUM(AG53:AG54)</f>
        <v>0</v>
      </c>
      <c r="AH55" s="73" t="n">
        <f aca="false">SUM(AH53:AH54)</f>
        <v>1</v>
      </c>
      <c r="AI55" s="60" t="n">
        <f aca="false">SUM(AI53:AI54)</f>
        <v>0</v>
      </c>
      <c r="AJ55" s="73" t="n">
        <f aca="false">SUM(AJ53:AJ54)</f>
        <v>7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1142</v>
      </c>
      <c r="F60" s="76"/>
      <c r="G60" s="62" t="n">
        <v>422</v>
      </c>
      <c r="H60" s="62" t="n">
        <v>1</v>
      </c>
      <c r="I60" s="62" t="n">
        <v>17</v>
      </c>
      <c r="J60" s="62" t="n">
        <v>107</v>
      </c>
      <c r="K60" s="62" t="n">
        <v>4</v>
      </c>
      <c r="L60" s="62"/>
      <c r="M60" s="62" t="n">
        <v>42</v>
      </c>
      <c r="N60" s="62" t="n">
        <v>4</v>
      </c>
      <c r="O60" s="62" t="n">
        <v>19</v>
      </c>
      <c r="P60" s="60" t="n">
        <f aca="false">SUM(G60:O60)</f>
        <v>616</v>
      </c>
      <c r="Q60" s="62" t="n">
        <v>24</v>
      </c>
      <c r="R60" s="62" t="n">
        <v>2</v>
      </c>
      <c r="S60" s="60" t="n">
        <f aca="false">SUM(Q60:R60)</f>
        <v>26</v>
      </c>
      <c r="T60" s="62" t="n">
        <v>5</v>
      </c>
      <c r="U60" s="62" t="n">
        <v>7</v>
      </c>
      <c r="V60" s="62" t="n">
        <v>11</v>
      </c>
      <c r="W60" s="62" t="n">
        <v>8</v>
      </c>
      <c r="X60" s="62" t="n">
        <v>17</v>
      </c>
      <c r="Y60" s="62" t="n">
        <v>3</v>
      </c>
      <c r="Z60" s="62" t="n">
        <v>442</v>
      </c>
      <c r="AA60" s="62"/>
      <c r="AB60" s="62"/>
      <c r="AC60" s="62" t="n">
        <v>1</v>
      </c>
      <c r="AD60" s="60" t="n">
        <f aca="false">SUM(T60:AC60)</f>
        <v>494</v>
      </c>
      <c r="AE60" s="62"/>
      <c r="AF60" s="62" t="n">
        <v>1</v>
      </c>
      <c r="AG60" s="62" t="n">
        <v>2</v>
      </c>
      <c r="AH60" s="73" t="n">
        <f aca="false">SUM(AE60:AG60)</f>
        <v>3</v>
      </c>
      <c r="AI60" s="62"/>
      <c r="AJ60" s="77" t="n">
        <v>3</v>
      </c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1142</v>
      </c>
      <c r="F61" s="72" t="n">
        <f aca="false">SUM(F59:F60)</f>
        <v>0</v>
      </c>
      <c r="G61" s="60" t="n">
        <f aca="false">SUM(G59:G60)</f>
        <v>422</v>
      </c>
      <c r="H61" s="60" t="n">
        <f aca="false">SUM(H59:H60)</f>
        <v>1</v>
      </c>
      <c r="I61" s="60" t="n">
        <f aca="false">SUM(I59:I60)</f>
        <v>17</v>
      </c>
      <c r="J61" s="60" t="n">
        <f aca="false">SUM(J59:J60)</f>
        <v>107</v>
      </c>
      <c r="K61" s="60" t="n">
        <f aca="false">SUM(K59:K60)</f>
        <v>4</v>
      </c>
      <c r="L61" s="60" t="n">
        <f aca="false">SUM(L59:L60)</f>
        <v>0</v>
      </c>
      <c r="M61" s="60" t="n">
        <f aca="false">SUM(M59:M60)</f>
        <v>42</v>
      </c>
      <c r="N61" s="60" t="n">
        <f aca="false">SUM(N59:N60)</f>
        <v>4</v>
      </c>
      <c r="O61" s="60" t="n">
        <f aca="false">SUM(O59:O60)</f>
        <v>19</v>
      </c>
      <c r="P61" s="60" t="n">
        <f aca="false">SUM(P59:P60)</f>
        <v>616</v>
      </c>
      <c r="Q61" s="60" t="n">
        <f aca="false">SUM(Q59:Q60)</f>
        <v>24</v>
      </c>
      <c r="R61" s="60" t="n">
        <f aca="false">SUM(R59:R60)</f>
        <v>2</v>
      </c>
      <c r="S61" s="60" t="n">
        <f aca="false">SUM(S59:S60)</f>
        <v>26</v>
      </c>
      <c r="T61" s="60" t="n">
        <f aca="false">SUM(T59:T60)</f>
        <v>5</v>
      </c>
      <c r="U61" s="60" t="n">
        <f aca="false">SUM(U59:U60)</f>
        <v>7</v>
      </c>
      <c r="V61" s="60" t="n">
        <f aca="false">SUM(V59:V60)</f>
        <v>11</v>
      </c>
      <c r="W61" s="60" t="n">
        <f aca="false">SUM(W59:W60)</f>
        <v>8</v>
      </c>
      <c r="X61" s="60" t="n">
        <f aca="false">SUM(X59:X60)</f>
        <v>17</v>
      </c>
      <c r="Y61" s="60" t="n">
        <f aca="false">SUM(Y59:Y60)</f>
        <v>3</v>
      </c>
      <c r="Z61" s="60" t="n">
        <f aca="false">SUM(Z59:Z60)</f>
        <v>442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1</v>
      </c>
      <c r="AD61" s="60" t="n">
        <f aca="false">SUM(AD59:AD60)</f>
        <v>494</v>
      </c>
      <c r="AE61" s="60" t="n">
        <f aca="false">SUM(AE59:AE60)</f>
        <v>0</v>
      </c>
      <c r="AF61" s="60" t="n">
        <f aca="false">SUM(AF59:AF60)</f>
        <v>1</v>
      </c>
      <c r="AG61" s="60" t="n">
        <f aca="false">SUM(AG59:AG60)</f>
        <v>2</v>
      </c>
      <c r="AH61" s="73" t="n">
        <f aca="false">SUM(AH59:AH60)</f>
        <v>3</v>
      </c>
      <c r="AI61" s="60" t="n">
        <f aca="false">SUM(AI59:AI60)</f>
        <v>0</v>
      </c>
      <c r="AJ61" s="73" t="n">
        <f aca="false">SUM(AJ59:AJ60)</f>
        <v>3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1</v>
      </c>
      <c r="F63" s="76"/>
      <c r="G63" s="62"/>
      <c r="H63" s="62"/>
      <c r="I63" s="62"/>
      <c r="J63" s="62"/>
      <c r="K63" s="62"/>
      <c r="L63" s="62"/>
      <c r="M63" s="62"/>
      <c r="N63" s="62"/>
      <c r="O63" s="62"/>
      <c r="P63" s="60" t="n">
        <f aca="false">SUM(G63:O63)</f>
        <v>0</v>
      </c>
      <c r="Q63" s="62"/>
      <c r="R63" s="62"/>
      <c r="S63" s="60" t="n">
        <f aca="false">SUM(Q63:R63)</f>
        <v>0</v>
      </c>
      <c r="T63" s="62"/>
      <c r="U63" s="62"/>
      <c r="V63" s="62" t="n">
        <v>1</v>
      </c>
      <c r="W63" s="62"/>
      <c r="X63" s="62"/>
      <c r="Y63" s="62"/>
      <c r="Z63" s="62"/>
      <c r="AA63" s="62"/>
      <c r="AB63" s="62"/>
      <c r="AC63" s="62"/>
      <c r="AD63" s="60" t="n">
        <f aca="false">SUM(T63:AC63)</f>
        <v>1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1</v>
      </c>
      <c r="F64" s="72" t="n">
        <f aca="false">SUM(F62:F63)</f>
        <v>0</v>
      </c>
      <c r="G64" s="60" t="n">
        <f aca="false">SUM(G62:G63)</f>
        <v>0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0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1</v>
      </c>
      <c r="W64" s="60" t="n">
        <f aca="false">SUM(W62:W63)</f>
        <v>0</v>
      </c>
      <c r="X64" s="60" t="n">
        <f aca="false">SUM(X62:X63)</f>
        <v>0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1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1143</v>
      </c>
      <c r="F69" s="114" t="n">
        <f aca="false">SUM(F60,F63,F66)</f>
        <v>0</v>
      </c>
      <c r="G69" s="66" t="n">
        <f aca="false">SUM(G60,G63,G66)</f>
        <v>422</v>
      </c>
      <c r="H69" s="66" t="n">
        <f aca="false">SUM(H60,H63,H66)</f>
        <v>1</v>
      </c>
      <c r="I69" s="66" t="n">
        <f aca="false">SUM(I60,I63,I66)</f>
        <v>17</v>
      </c>
      <c r="J69" s="66" t="n">
        <f aca="false">SUM(J60,J63,J66)</f>
        <v>107</v>
      </c>
      <c r="K69" s="66" t="n">
        <f aca="false">SUM(K60,K63,K66)</f>
        <v>4</v>
      </c>
      <c r="L69" s="66" t="n">
        <f aca="false">SUM(L60,L63,L66)</f>
        <v>0</v>
      </c>
      <c r="M69" s="66" t="n">
        <f aca="false">SUM(M60,M63,M66)</f>
        <v>42</v>
      </c>
      <c r="N69" s="66" t="n">
        <f aca="false">SUM(N60,N63,N66)</f>
        <v>4</v>
      </c>
      <c r="O69" s="66" t="n">
        <f aca="false">SUM(O60,O63,O66)</f>
        <v>19</v>
      </c>
      <c r="P69" s="60" t="n">
        <f aca="false">SUM(G69,H69,I69,J69,K69,L69,M69,N69,O69)</f>
        <v>616</v>
      </c>
      <c r="Q69" s="66" t="n">
        <f aca="false">SUM(Q60,Q63,Q66)</f>
        <v>24</v>
      </c>
      <c r="R69" s="66" t="n">
        <f aca="false">SUM(R60,R63,R66)</f>
        <v>2</v>
      </c>
      <c r="S69" s="66" t="n">
        <f aca="false">SUM(Q69:R69)</f>
        <v>26</v>
      </c>
      <c r="T69" s="66" t="n">
        <f aca="false">SUM(T60,T63,T66)</f>
        <v>5</v>
      </c>
      <c r="U69" s="66" t="n">
        <f aca="false">SUM(U60,U63,U66)</f>
        <v>7</v>
      </c>
      <c r="V69" s="66" t="n">
        <f aca="false">SUM(V60,V63,V66)</f>
        <v>12</v>
      </c>
      <c r="W69" s="66" t="n">
        <f aca="false">SUM(W60,W63,W66)</f>
        <v>8</v>
      </c>
      <c r="X69" s="66" t="n">
        <f aca="false">SUM(X60,X63,X66)</f>
        <v>17</v>
      </c>
      <c r="Y69" s="66" t="n">
        <f aca="false">SUM(Y60,Y63,Y66)</f>
        <v>3</v>
      </c>
      <c r="Z69" s="66" t="n">
        <f aca="false">SUM(Z60,Z63,Z66)</f>
        <v>442</v>
      </c>
      <c r="AA69" s="66" t="n">
        <f aca="false">SUM(AA60,AA63,AA66)</f>
        <v>0</v>
      </c>
      <c r="AB69" s="66" t="n">
        <f aca="false">SUM(AB60,AB63,AB66)</f>
        <v>0</v>
      </c>
      <c r="AC69" s="66" t="n">
        <f aca="false">SUM(AC60,AC63,AC66)</f>
        <v>1</v>
      </c>
      <c r="AD69" s="66" t="n">
        <f aca="false">SUM(T69:AC69)</f>
        <v>495</v>
      </c>
      <c r="AE69" s="66" t="n">
        <f aca="false">SUM(AE60,AE63,AE66)</f>
        <v>0</v>
      </c>
      <c r="AF69" s="66" t="n">
        <f aca="false">SUM(AF60,AF63,AF66)</f>
        <v>1</v>
      </c>
      <c r="AG69" s="66" t="n">
        <f aca="false">SUM(AG60,AG63,AG66)</f>
        <v>2</v>
      </c>
      <c r="AH69" s="69" t="n">
        <f aca="false">SUM(AE69:AG69)</f>
        <v>3</v>
      </c>
      <c r="AI69" s="66" t="n">
        <f aca="false">SUM(AI60,AI63,AI66)</f>
        <v>0</v>
      </c>
      <c r="AJ69" s="69" t="n">
        <f aca="false">SUM(AJ60,AJ63,AJ66)</f>
        <v>3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1143</v>
      </c>
      <c r="F70" s="72" t="n">
        <f aca="false">SUM(F68:F69)</f>
        <v>0</v>
      </c>
      <c r="G70" s="60" t="n">
        <f aca="false">SUM(G68:G69)</f>
        <v>422</v>
      </c>
      <c r="H70" s="60" t="n">
        <f aca="false">SUM(H68:H69)</f>
        <v>1</v>
      </c>
      <c r="I70" s="60" t="n">
        <f aca="false">SUM(I68:I69)</f>
        <v>17</v>
      </c>
      <c r="J70" s="60" t="n">
        <f aca="false">SUM(J68:J69)</f>
        <v>107</v>
      </c>
      <c r="K70" s="60" t="n">
        <f aca="false">SUM(K68:K69)</f>
        <v>4</v>
      </c>
      <c r="L70" s="60" t="n">
        <f aca="false">SUM(L68:L69)</f>
        <v>0</v>
      </c>
      <c r="M70" s="60" t="n">
        <f aca="false">SUM(M68:M69)</f>
        <v>42</v>
      </c>
      <c r="N70" s="60" t="n">
        <f aca="false">SUM(N68:N69)</f>
        <v>4</v>
      </c>
      <c r="O70" s="60" t="n">
        <f aca="false">SUM(O68:O69)</f>
        <v>19</v>
      </c>
      <c r="P70" s="60" t="n">
        <f aca="false">SUM(P68:P69)</f>
        <v>616</v>
      </c>
      <c r="Q70" s="60" t="n">
        <f aca="false">SUM(Q68:Q69)</f>
        <v>24</v>
      </c>
      <c r="R70" s="60" t="n">
        <f aca="false">SUM(R68:R69)</f>
        <v>2</v>
      </c>
      <c r="S70" s="60" t="n">
        <f aca="false">SUM(S68:S69)</f>
        <v>26</v>
      </c>
      <c r="T70" s="60" t="n">
        <f aca="false">SUM(T68:T69)</f>
        <v>5</v>
      </c>
      <c r="U70" s="60" t="n">
        <f aca="false">SUM(U68:U69)</f>
        <v>7</v>
      </c>
      <c r="V70" s="60" t="n">
        <f aca="false">SUM(V68:V69)</f>
        <v>12</v>
      </c>
      <c r="W70" s="60" t="n">
        <f aca="false">SUM(W68:W69)</f>
        <v>8</v>
      </c>
      <c r="X70" s="60" t="n">
        <f aca="false">SUM(X68:X69)</f>
        <v>17</v>
      </c>
      <c r="Y70" s="60" t="n">
        <f aca="false">SUM(Y68:Y69)</f>
        <v>3</v>
      </c>
      <c r="Z70" s="60" t="n">
        <f aca="false">SUM(Z68:Z69)</f>
        <v>442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1</v>
      </c>
      <c r="AD70" s="60" t="n">
        <f aca="false">SUM(AD68:AD69)</f>
        <v>495</v>
      </c>
      <c r="AE70" s="60" t="n">
        <f aca="false">SUM(AE68:AE69)</f>
        <v>0</v>
      </c>
      <c r="AF70" s="60" t="n">
        <f aca="false">SUM(AF68:AF69)</f>
        <v>1</v>
      </c>
      <c r="AG70" s="60" t="n">
        <f aca="false">SUM(AG68:AG69)</f>
        <v>2</v>
      </c>
      <c r="AH70" s="73" t="n">
        <f aca="false">SUM(AH68:AH69)</f>
        <v>3</v>
      </c>
      <c r="AI70" s="60" t="n">
        <f aca="false">SUM(AI68:AI69)</f>
        <v>0</v>
      </c>
      <c r="AJ70" s="73" t="n">
        <f aca="false">SUM(AJ68:AJ69)</f>
        <v>3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2</v>
      </c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0" t="n">
        <f aca="false">SUM(G72:O72)</f>
        <v>0</v>
      </c>
      <c r="Q72" s="62"/>
      <c r="R72" s="62"/>
      <c r="S72" s="60" t="n">
        <f aca="false">SUM(Q72:R72)</f>
        <v>0</v>
      </c>
      <c r="T72" s="62" t="n">
        <v>1</v>
      </c>
      <c r="U72" s="62"/>
      <c r="V72" s="62" t="n">
        <v>1</v>
      </c>
      <c r="W72" s="62"/>
      <c r="X72" s="62"/>
      <c r="Y72" s="62"/>
      <c r="Z72" s="62"/>
      <c r="AA72" s="62"/>
      <c r="AB72" s="62"/>
      <c r="AC72" s="62"/>
      <c r="AD72" s="60" t="n">
        <f aca="false">SUM(T72:AC72)</f>
        <v>2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2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0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1</v>
      </c>
      <c r="U73" s="60" t="n">
        <f aca="false">SUM(U71:U72)</f>
        <v>0</v>
      </c>
      <c r="V73" s="60" t="n">
        <f aca="false">SUM(V71:V72)</f>
        <v>1</v>
      </c>
      <c r="W73" s="60" t="n">
        <f aca="false">SUM(W71:W72)</f>
        <v>0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2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2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/>
      <c r="R75" s="62"/>
      <c r="S75" s="60" t="n">
        <f aca="false">SUM(Q75:R75)</f>
        <v>0</v>
      </c>
      <c r="T75" s="62"/>
      <c r="U75" s="62"/>
      <c r="V75" s="62" t="n">
        <v>2</v>
      </c>
      <c r="W75" s="62"/>
      <c r="X75" s="62"/>
      <c r="Y75" s="62"/>
      <c r="Z75" s="62"/>
      <c r="AA75" s="62"/>
      <c r="AB75" s="62"/>
      <c r="AC75" s="62"/>
      <c r="AD75" s="60" t="n">
        <f aca="false">SUM(T75:AC75)</f>
        <v>2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2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2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2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46</v>
      </c>
      <c r="F81" s="76"/>
      <c r="G81" s="62" t="n">
        <v>35</v>
      </c>
      <c r="H81" s="62"/>
      <c r="I81" s="62"/>
      <c r="J81" s="62" t="n">
        <v>3</v>
      </c>
      <c r="K81" s="62"/>
      <c r="L81" s="62"/>
      <c r="M81" s="62"/>
      <c r="N81" s="62"/>
      <c r="O81" s="62"/>
      <c r="P81" s="60" t="n">
        <f aca="false">SUM(G81:O81)</f>
        <v>38</v>
      </c>
      <c r="Q81" s="62" t="n">
        <v>1</v>
      </c>
      <c r="R81" s="62"/>
      <c r="S81" s="60" t="n">
        <f aca="false">SUM(Q81:R81)</f>
        <v>1</v>
      </c>
      <c r="T81" s="62" t="n">
        <v>1</v>
      </c>
      <c r="U81" s="62"/>
      <c r="V81" s="62" t="n">
        <v>4</v>
      </c>
      <c r="W81" s="62" t="n">
        <v>1</v>
      </c>
      <c r="X81" s="62"/>
      <c r="Y81" s="62"/>
      <c r="Z81" s="62" t="n">
        <v>1</v>
      </c>
      <c r="AA81" s="62"/>
      <c r="AB81" s="62"/>
      <c r="AC81" s="62"/>
      <c r="AD81" s="60" t="n">
        <f aca="false">SUM(T81:AC81)</f>
        <v>7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46</v>
      </c>
      <c r="F82" s="106" t="n">
        <f aca="false">SUM(F80:F81)</f>
        <v>0</v>
      </c>
      <c r="G82" s="105" t="n">
        <f aca="false">SUM(G80:G81)</f>
        <v>35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3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38</v>
      </c>
      <c r="Q82" s="105" t="n">
        <f aca="false">SUM(Q80:Q81)</f>
        <v>1</v>
      </c>
      <c r="R82" s="105" t="n">
        <f aca="false">SUM(R80:R81)</f>
        <v>0</v>
      </c>
      <c r="S82" s="105" t="n">
        <f aca="false">SUM(S80:S81)</f>
        <v>1</v>
      </c>
      <c r="T82" s="105" t="n">
        <f aca="false">SUM(T80:T81)</f>
        <v>1</v>
      </c>
      <c r="U82" s="105" t="n">
        <f aca="false">SUM(U80:U81)</f>
        <v>0</v>
      </c>
      <c r="V82" s="105" t="n">
        <f aca="false">SUM(V80:V81)</f>
        <v>4</v>
      </c>
      <c r="W82" s="105" t="n">
        <f aca="false">SUM(W80:W81)</f>
        <v>1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1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7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50</v>
      </c>
      <c r="F84" s="114" t="n">
        <f aca="false">SUM(F72,F75,F78,F81)</f>
        <v>0</v>
      </c>
      <c r="G84" s="66" t="n">
        <f aca="false">SUM(G72,G75,G78,G81)</f>
        <v>35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3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38</v>
      </c>
      <c r="Q84" s="66" t="n">
        <f aca="false">SUM(Q72,Q75,Q78,Q81)</f>
        <v>1</v>
      </c>
      <c r="R84" s="66" t="n">
        <f aca="false">SUM(R72,R75,R78,R81)</f>
        <v>0</v>
      </c>
      <c r="S84" s="66" t="n">
        <f aca="false">SUM(Q84:R84)</f>
        <v>1</v>
      </c>
      <c r="T84" s="66" t="n">
        <f aca="false">SUM(T72,T75,T78,T81)</f>
        <v>2</v>
      </c>
      <c r="U84" s="66" t="n">
        <f aca="false">SUM(U72,U75,U78,U81)</f>
        <v>0</v>
      </c>
      <c r="V84" s="66" t="n">
        <f aca="false">SUM(V72,V75,V78,V81)</f>
        <v>7</v>
      </c>
      <c r="W84" s="66" t="n">
        <f aca="false">SUM(W72,W75,W78,W81)</f>
        <v>1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1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11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50</v>
      </c>
      <c r="F85" s="72" t="n">
        <f aca="false">SUM(F83:F84)</f>
        <v>0</v>
      </c>
      <c r="G85" s="60" t="n">
        <f aca="false">SUM(G83:G84)</f>
        <v>35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3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38</v>
      </c>
      <c r="Q85" s="60" t="n">
        <f aca="false">SUM(Q83:Q84)</f>
        <v>1</v>
      </c>
      <c r="R85" s="60" t="n">
        <f aca="false">SUM(R83:R84)</f>
        <v>0</v>
      </c>
      <c r="S85" s="60" t="n">
        <f aca="false">SUM(S83:S84)</f>
        <v>1</v>
      </c>
      <c r="T85" s="60" t="n">
        <f aca="false">SUM(T83:T84)</f>
        <v>2</v>
      </c>
      <c r="U85" s="60" t="n">
        <f aca="false">SUM(U83:U84)</f>
        <v>0</v>
      </c>
      <c r="V85" s="60" t="n">
        <f aca="false">SUM(V83:V84)</f>
        <v>7</v>
      </c>
      <c r="W85" s="60" t="n">
        <f aca="false">SUM(W83:W84)</f>
        <v>1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1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11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6691</v>
      </c>
      <c r="F99" s="61"/>
      <c r="G99" s="62" t="n">
        <v>4069</v>
      </c>
      <c r="H99" s="62" t="n">
        <v>19</v>
      </c>
      <c r="I99" s="62" t="n">
        <v>1244</v>
      </c>
      <c r="J99" s="62" t="n">
        <v>660</v>
      </c>
      <c r="K99" s="62" t="n">
        <v>81</v>
      </c>
      <c r="L99" s="62" t="n">
        <v>2</v>
      </c>
      <c r="M99" s="62" t="n">
        <v>51</v>
      </c>
      <c r="N99" s="62" t="n">
        <v>24</v>
      </c>
      <c r="O99" s="62" t="n">
        <v>321</v>
      </c>
      <c r="P99" s="60" t="n">
        <f aca="false">SUM(G99:O99)</f>
        <v>6471</v>
      </c>
      <c r="Q99" s="62" t="n">
        <v>134</v>
      </c>
      <c r="R99" s="62" t="n">
        <v>40</v>
      </c>
      <c r="S99" s="60" t="n">
        <f aca="false">SUM(Q99:R99)</f>
        <v>174</v>
      </c>
      <c r="T99" s="62" t="n">
        <v>6</v>
      </c>
      <c r="U99" s="62" t="n">
        <v>2</v>
      </c>
      <c r="V99" s="62" t="n">
        <v>3</v>
      </c>
      <c r="W99" s="62" t="n">
        <v>3</v>
      </c>
      <c r="X99" s="62" t="n">
        <v>13</v>
      </c>
      <c r="Y99" s="62"/>
      <c r="Z99" s="62" t="n">
        <v>2</v>
      </c>
      <c r="AA99" s="62"/>
      <c r="AB99" s="62"/>
      <c r="AC99" s="62"/>
      <c r="AD99" s="60" t="n">
        <f aca="false">SUM(T99:AC99)</f>
        <v>29</v>
      </c>
      <c r="AE99" s="62"/>
      <c r="AF99" s="62" t="n">
        <v>2</v>
      </c>
      <c r="AG99" s="62"/>
      <c r="AH99" s="73" t="n">
        <f aca="false">SUM(AE99:AG99)</f>
        <v>2</v>
      </c>
      <c r="AI99" s="62"/>
      <c r="AJ99" s="77" t="n">
        <v>15</v>
      </c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6691</v>
      </c>
      <c r="F100" s="72" t="n">
        <f aca="false">SUM(F98:F99)</f>
        <v>0</v>
      </c>
      <c r="G100" s="60" t="n">
        <f aca="false">SUM(G98:G99)</f>
        <v>4069</v>
      </c>
      <c r="H100" s="60" t="n">
        <f aca="false">SUM(H98:H99)</f>
        <v>19</v>
      </c>
      <c r="I100" s="60" t="n">
        <f aca="false">SUM(I98:I99)</f>
        <v>1244</v>
      </c>
      <c r="J100" s="60" t="n">
        <f aca="false">SUM(J98:J99)</f>
        <v>660</v>
      </c>
      <c r="K100" s="60" t="n">
        <f aca="false">SUM(K98:K99)</f>
        <v>81</v>
      </c>
      <c r="L100" s="60" t="n">
        <f aca="false">SUM(L98:L99)</f>
        <v>2</v>
      </c>
      <c r="M100" s="60" t="n">
        <f aca="false">SUM(M98:M99)</f>
        <v>51</v>
      </c>
      <c r="N100" s="60" t="n">
        <f aca="false">SUM(N98:N99)</f>
        <v>24</v>
      </c>
      <c r="O100" s="60" t="n">
        <f aca="false">SUM(O98:O99)</f>
        <v>321</v>
      </c>
      <c r="P100" s="60" t="n">
        <f aca="false">SUM(P98:P99)</f>
        <v>6471</v>
      </c>
      <c r="Q100" s="60" t="n">
        <f aca="false">SUM(Q98:Q99)</f>
        <v>134</v>
      </c>
      <c r="R100" s="60" t="n">
        <f aca="false">SUM(R98:R99)</f>
        <v>40</v>
      </c>
      <c r="S100" s="60" t="n">
        <f aca="false">SUM(S98:S99)</f>
        <v>174</v>
      </c>
      <c r="T100" s="60" t="n">
        <f aca="false">SUM(T98:T99)</f>
        <v>6</v>
      </c>
      <c r="U100" s="60" t="n">
        <f aca="false">SUM(U98:U99)</f>
        <v>2</v>
      </c>
      <c r="V100" s="60" t="n">
        <f aca="false">SUM(V98:V99)</f>
        <v>3</v>
      </c>
      <c r="W100" s="60" t="n">
        <f aca="false">SUM(W98:W99)</f>
        <v>3</v>
      </c>
      <c r="X100" s="60" t="n">
        <f aca="false">SUM(X98:X99)</f>
        <v>13</v>
      </c>
      <c r="Y100" s="60" t="n">
        <f aca="false">SUM(Y98:Y99)</f>
        <v>0</v>
      </c>
      <c r="Z100" s="60" t="n">
        <f aca="false">SUM(Z98:Z99)</f>
        <v>2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29</v>
      </c>
      <c r="AE100" s="60" t="n">
        <f aca="false">SUM(AE98:AE99)</f>
        <v>0</v>
      </c>
      <c r="AF100" s="60" t="n">
        <f aca="false">SUM(AF98:AF99)</f>
        <v>2</v>
      </c>
      <c r="AG100" s="60" t="n">
        <f aca="false">SUM(AG98:AG99)</f>
        <v>0</v>
      </c>
      <c r="AH100" s="73" t="n">
        <f aca="false">SUM(AH98:AH99)</f>
        <v>2</v>
      </c>
      <c r="AI100" s="60" t="n">
        <f aca="false">SUM(AI98:AI99)</f>
        <v>0</v>
      </c>
      <c r="AJ100" s="73" t="n">
        <f aca="false">SUM(AJ98:AJ99)</f>
        <v>15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1766</v>
      </c>
      <c r="F102" s="61"/>
      <c r="G102" s="62" t="n">
        <v>952</v>
      </c>
      <c r="H102" s="62" t="n">
        <v>10</v>
      </c>
      <c r="I102" s="62" t="n">
        <v>139</v>
      </c>
      <c r="J102" s="62" t="n">
        <v>240</v>
      </c>
      <c r="K102" s="62" t="n">
        <v>60</v>
      </c>
      <c r="L102" s="62"/>
      <c r="M102" s="62" t="n">
        <v>10</v>
      </c>
      <c r="N102" s="62"/>
      <c r="O102" s="62" t="n">
        <v>15</v>
      </c>
      <c r="P102" s="60" t="n">
        <f aca="false">SUM(G102:O102)</f>
        <v>1426</v>
      </c>
      <c r="Q102" s="62" t="n">
        <v>28</v>
      </c>
      <c r="R102" s="62" t="n">
        <v>39</v>
      </c>
      <c r="S102" s="60" t="n">
        <f aca="false">SUM(Q102:R102)</f>
        <v>67</v>
      </c>
      <c r="T102" s="62" t="n">
        <v>184</v>
      </c>
      <c r="U102" s="62"/>
      <c r="V102" s="62" t="n">
        <v>29</v>
      </c>
      <c r="W102" s="62" t="n">
        <v>34</v>
      </c>
      <c r="X102" s="62" t="n">
        <v>8</v>
      </c>
      <c r="Y102" s="62"/>
      <c r="Z102" s="62" t="n">
        <v>6</v>
      </c>
      <c r="AA102" s="62"/>
      <c r="AB102" s="62"/>
      <c r="AC102" s="62"/>
      <c r="AD102" s="60" t="n">
        <f aca="false">SUM(T102:AC102)</f>
        <v>261</v>
      </c>
      <c r="AE102" s="62"/>
      <c r="AF102" s="62"/>
      <c r="AG102" s="62" t="n">
        <v>1</v>
      </c>
      <c r="AH102" s="73" t="n">
        <f aca="false">SUM(AE102:AG102)</f>
        <v>1</v>
      </c>
      <c r="AI102" s="62"/>
      <c r="AJ102" s="77" t="n">
        <v>11</v>
      </c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1766</v>
      </c>
      <c r="F103" s="72" t="n">
        <f aca="false">SUM(F101:F102)</f>
        <v>0</v>
      </c>
      <c r="G103" s="60" t="n">
        <f aca="false">SUM(G101:G102)</f>
        <v>952</v>
      </c>
      <c r="H103" s="60" t="n">
        <f aca="false">SUM(H101:H102)</f>
        <v>10</v>
      </c>
      <c r="I103" s="60" t="n">
        <f aca="false">SUM(I101:I102)</f>
        <v>139</v>
      </c>
      <c r="J103" s="60" t="n">
        <f aca="false">SUM(J101:J102)</f>
        <v>240</v>
      </c>
      <c r="K103" s="60" t="n">
        <f aca="false">SUM(K101:K102)</f>
        <v>60</v>
      </c>
      <c r="L103" s="60" t="n">
        <f aca="false">SUM(L101:L102)</f>
        <v>0</v>
      </c>
      <c r="M103" s="60" t="n">
        <f aca="false">SUM(M101:M102)</f>
        <v>10</v>
      </c>
      <c r="N103" s="60" t="n">
        <f aca="false">SUM(N101:N102)</f>
        <v>0</v>
      </c>
      <c r="O103" s="60" t="n">
        <f aca="false">SUM(O101:O102)</f>
        <v>15</v>
      </c>
      <c r="P103" s="60" t="n">
        <f aca="false">SUM(P101:P102)</f>
        <v>1426</v>
      </c>
      <c r="Q103" s="60" t="n">
        <f aca="false">SUM(Q101:Q102)</f>
        <v>28</v>
      </c>
      <c r="R103" s="60" t="n">
        <f aca="false">SUM(R101:R102)</f>
        <v>39</v>
      </c>
      <c r="S103" s="60" t="n">
        <f aca="false">SUM(S101:S102)</f>
        <v>67</v>
      </c>
      <c r="T103" s="60" t="n">
        <f aca="false">SUM(T101:T102)</f>
        <v>184</v>
      </c>
      <c r="U103" s="60" t="n">
        <f aca="false">SUM(U101:U102)</f>
        <v>0</v>
      </c>
      <c r="V103" s="60" t="n">
        <f aca="false">SUM(V101:V102)</f>
        <v>29</v>
      </c>
      <c r="W103" s="60" t="n">
        <f aca="false">SUM(W101:W102)</f>
        <v>34</v>
      </c>
      <c r="X103" s="60" t="n">
        <f aca="false">SUM(X101:X102)</f>
        <v>8</v>
      </c>
      <c r="Y103" s="60" t="n">
        <f aca="false">SUM(Y101:Y102)</f>
        <v>0</v>
      </c>
      <c r="Z103" s="60" t="n">
        <f aca="false">SUM(Z101:Z102)</f>
        <v>6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261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1</v>
      </c>
      <c r="AH103" s="73" t="n">
        <f aca="false">SUM(AH101:AH102)</f>
        <v>1</v>
      </c>
      <c r="AI103" s="60" t="n">
        <f aca="false">SUM(AI101:AI102)</f>
        <v>0</v>
      </c>
      <c r="AJ103" s="73" t="n">
        <f aca="false">SUM(AJ101:AJ102)</f>
        <v>11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8457</v>
      </c>
      <c r="F105" s="72" t="n">
        <f aca="false">SUM(F99,F102)</f>
        <v>0</v>
      </c>
      <c r="G105" s="60" t="n">
        <f aca="false">SUM(G99,G102)</f>
        <v>5021</v>
      </c>
      <c r="H105" s="60" t="n">
        <f aca="false">SUM(H99,H102)</f>
        <v>29</v>
      </c>
      <c r="I105" s="60" t="n">
        <f aca="false">SUM(I99,I102)</f>
        <v>1383</v>
      </c>
      <c r="J105" s="60" t="n">
        <f aca="false">SUM(J99,J102)</f>
        <v>900</v>
      </c>
      <c r="K105" s="60" t="n">
        <f aca="false">SUM(K99,K102)</f>
        <v>141</v>
      </c>
      <c r="L105" s="60" t="n">
        <f aca="false">SUM(L99,L102)</f>
        <v>2</v>
      </c>
      <c r="M105" s="60" t="n">
        <f aca="false">SUM(M99,M102)</f>
        <v>61</v>
      </c>
      <c r="N105" s="60" t="n">
        <f aca="false">SUM(N99,N102)</f>
        <v>24</v>
      </c>
      <c r="O105" s="60" t="n">
        <f aca="false">SUM(O99,O102)</f>
        <v>336</v>
      </c>
      <c r="P105" s="60" t="n">
        <f aca="false">SUM(G105,H105,I105,J105,K105,L105,M105,N105,O105)</f>
        <v>7897</v>
      </c>
      <c r="Q105" s="60" t="n">
        <f aca="false">SUM(Q99,Q102)</f>
        <v>162</v>
      </c>
      <c r="R105" s="60" t="n">
        <f aca="false">SUM(R99,R102)</f>
        <v>79</v>
      </c>
      <c r="S105" s="60" t="n">
        <f aca="false">SUM(Q105:R105)</f>
        <v>241</v>
      </c>
      <c r="T105" s="60" t="n">
        <f aca="false">SUM(T99,T102)</f>
        <v>190</v>
      </c>
      <c r="U105" s="60" t="n">
        <f aca="false">SUM(U99,U102)</f>
        <v>2</v>
      </c>
      <c r="V105" s="60" t="n">
        <f aca="false">SUM(V99,V102)</f>
        <v>32</v>
      </c>
      <c r="W105" s="60" t="n">
        <f aca="false">SUM(W99,W102)</f>
        <v>37</v>
      </c>
      <c r="X105" s="60" t="n">
        <f aca="false">SUM(X99,X102)</f>
        <v>21</v>
      </c>
      <c r="Y105" s="60" t="n">
        <f aca="false">SUM(Y99,Y102)</f>
        <v>0</v>
      </c>
      <c r="Z105" s="60" t="n">
        <f aca="false">SUM(Z99,Z102)</f>
        <v>8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290</v>
      </c>
      <c r="AE105" s="60" t="n">
        <f aca="false">SUM(AE99,AE102)</f>
        <v>0</v>
      </c>
      <c r="AF105" s="60" t="n">
        <f aca="false">SUM(AF99,AF102)</f>
        <v>2</v>
      </c>
      <c r="AG105" s="60" t="n">
        <f aca="false">SUM(AG99,AG102)</f>
        <v>1</v>
      </c>
      <c r="AH105" s="73" t="n">
        <f aca="false">SUM(AE105:AG105)</f>
        <v>3</v>
      </c>
      <c r="AI105" s="60" t="n">
        <f aca="false">SUM(AI99,AI102)</f>
        <v>0</v>
      </c>
      <c r="AJ105" s="73" t="n">
        <f aca="false">SUM(AJ99,AJ102)</f>
        <v>26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8457</v>
      </c>
      <c r="F106" s="72" t="n">
        <f aca="false">SUM(F104:F105)</f>
        <v>0</v>
      </c>
      <c r="G106" s="60" t="n">
        <f aca="false">SUM(G104:G105)</f>
        <v>5021</v>
      </c>
      <c r="H106" s="60" t="n">
        <f aca="false">SUM(H104:H105)</f>
        <v>29</v>
      </c>
      <c r="I106" s="60" t="n">
        <f aca="false">SUM(I104:I105)</f>
        <v>1383</v>
      </c>
      <c r="J106" s="60" t="n">
        <f aca="false">SUM(J104:J105)</f>
        <v>900</v>
      </c>
      <c r="K106" s="60" t="n">
        <f aca="false">SUM(K104:K105)</f>
        <v>141</v>
      </c>
      <c r="L106" s="60" t="n">
        <f aca="false">SUM(L104:L105)</f>
        <v>2</v>
      </c>
      <c r="M106" s="60" t="n">
        <f aca="false">SUM(M104:M105)</f>
        <v>61</v>
      </c>
      <c r="N106" s="60" t="n">
        <f aca="false">SUM(N104:N105)</f>
        <v>24</v>
      </c>
      <c r="O106" s="60" t="n">
        <f aca="false">SUM(O104:O105)</f>
        <v>336</v>
      </c>
      <c r="P106" s="60" t="n">
        <f aca="false">SUM(P104:P105)</f>
        <v>7897</v>
      </c>
      <c r="Q106" s="60" t="n">
        <f aca="false">SUM(Q104:Q105)</f>
        <v>162</v>
      </c>
      <c r="R106" s="60" t="n">
        <f aca="false">SUM(R104:R105)</f>
        <v>79</v>
      </c>
      <c r="S106" s="60" t="n">
        <f aca="false">SUM(S104:S105)</f>
        <v>241</v>
      </c>
      <c r="T106" s="60" t="n">
        <f aca="false">SUM(T104:T105)</f>
        <v>190</v>
      </c>
      <c r="U106" s="60" t="n">
        <f aca="false">SUM(U104:U105)</f>
        <v>2</v>
      </c>
      <c r="V106" s="60" t="n">
        <f aca="false">SUM(V104:V105)</f>
        <v>32</v>
      </c>
      <c r="W106" s="60" t="n">
        <f aca="false">SUM(W104:W105)</f>
        <v>37</v>
      </c>
      <c r="X106" s="60" t="n">
        <f aca="false">SUM(X104:X105)</f>
        <v>21</v>
      </c>
      <c r="Y106" s="60" t="n">
        <f aca="false">SUM(Y104:Y105)</f>
        <v>0</v>
      </c>
      <c r="Z106" s="60" t="n">
        <f aca="false">SUM(Z104:Z105)</f>
        <v>8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290</v>
      </c>
      <c r="AE106" s="60" t="n">
        <f aca="false">SUM(AE104:AE105)</f>
        <v>0</v>
      </c>
      <c r="AF106" s="60" t="n">
        <f aca="false">SUM(AF104:AF105)</f>
        <v>2</v>
      </c>
      <c r="AG106" s="60" t="n">
        <f aca="false">SUM(AG104:AG105)</f>
        <v>1</v>
      </c>
      <c r="AH106" s="73" t="n">
        <f aca="false">SUM(AH104:AH105)</f>
        <v>3</v>
      </c>
      <c r="AI106" s="60" t="n">
        <f aca="false">SUM(AI104:AI105)</f>
        <v>0</v>
      </c>
      <c r="AJ106" s="73" t="n">
        <f aca="false">SUM(AJ104:AJ105)</f>
        <v>26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0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0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0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0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0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1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 t="n">
        <v>1</v>
      </c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1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1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1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1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1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0</v>
      </c>
      <c r="U117" s="66" t="n">
        <f aca="false">SUM(U108,U111,U114)</f>
        <v>0</v>
      </c>
      <c r="V117" s="66" t="n">
        <f aca="false">SUM(V108,V111,V114)</f>
        <v>1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1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1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0</v>
      </c>
      <c r="U118" s="60" t="n">
        <f aca="false">SUM(U116:U117)</f>
        <v>0</v>
      </c>
      <c r="V118" s="60" t="n">
        <f aca="false">SUM(V116:V117)</f>
        <v>1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1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156</v>
      </c>
      <c r="F120" s="61"/>
      <c r="G120" s="62" t="n">
        <v>134</v>
      </c>
      <c r="H120" s="62"/>
      <c r="I120" s="62" t="n">
        <v>2</v>
      </c>
      <c r="J120" s="62" t="n">
        <v>9</v>
      </c>
      <c r="K120" s="62" t="n">
        <v>1</v>
      </c>
      <c r="L120" s="62"/>
      <c r="M120" s="62" t="n">
        <v>1</v>
      </c>
      <c r="N120" s="62" t="n">
        <v>2</v>
      </c>
      <c r="O120" s="62"/>
      <c r="P120" s="60" t="n">
        <f aca="false">SUM(G120:O120)</f>
        <v>149</v>
      </c>
      <c r="Q120" s="62"/>
      <c r="R120" s="62"/>
      <c r="S120" s="60" t="n">
        <f aca="false">SUM(Q120:R120)</f>
        <v>0</v>
      </c>
      <c r="T120" s="62"/>
      <c r="U120" s="62"/>
      <c r="V120" s="62" t="n">
        <v>4</v>
      </c>
      <c r="W120" s="62"/>
      <c r="X120" s="62" t="n">
        <v>3</v>
      </c>
      <c r="Y120" s="62"/>
      <c r="Z120" s="62"/>
      <c r="AA120" s="62"/>
      <c r="AB120" s="62"/>
      <c r="AC120" s="62"/>
      <c r="AD120" s="60" t="n">
        <f aca="false">SUM(T120:AC120)</f>
        <v>7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156</v>
      </c>
      <c r="F121" s="72" t="n">
        <f aca="false">SUM(F119:F120)</f>
        <v>0</v>
      </c>
      <c r="G121" s="60" t="n">
        <f aca="false">SUM(G119:G120)</f>
        <v>134</v>
      </c>
      <c r="H121" s="60" t="n">
        <f aca="false">SUM(H119:H120)</f>
        <v>0</v>
      </c>
      <c r="I121" s="60" t="n">
        <f aca="false">SUM(I119:I120)</f>
        <v>2</v>
      </c>
      <c r="J121" s="60" t="n">
        <f aca="false">SUM(J119:J120)</f>
        <v>9</v>
      </c>
      <c r="K121" s="60" t="n">
        <f aca="false">SUM(K119:K120)</f>
        <v>1</v>
      </c>
      <c r="L121" s="60" t="n">
        <f aca="false">SUM(L119:L120)</f>
        <v>0</v>
      </c>
      <c r="M121" s="60" t="n">
        <f aca="false">SUM(M119:M120)</f>
        <v>1</v>
      </c>
      <c r="N121" s="60" t="n">
        <f aca="false">SUM(N119:N120)</f>
        <v>2</v>
      </c>
      <c r="O121" s="60" t="n">
        <f aca="false">SUM(O119:O120)</f>
        <v>0</v>
      </c>
      <c r="P121" s="60" t="n">
        <f aca="false">SUM(P119:P120)</f>
        <v>149</v>
      </c>
      <c r="Q121" s="60" t="n">
        <f aca="false">SUM(Q119:Q120)</f>
        <v>0</v>
      </c>
      <c r="R121" s="60" t="n">
        <f aca="false">SUM(R119:R120)</f>
        <v>0</v>
      </c>
      <c r="S121" s="60" t="n">
        <f aca="false">SUM(S119:S120)</f>
        <v>0</v>
      </c>
      <c r="T121" s="60" t="n">
        <f aca="false">SUM(T119:T120)</f>
        <v>0</v>
      </c>
      <c r="U121" s="60" t="n">
        <f aca="false">SUM(U119:U120)</f>
        <v>0</v>
      </c>
      <c r="V121" s="60" t="n">
        <f aca="false">SUM(V119:V120)</f>
        <v>4</v>
      </c>
      <c r="W121" s="60" t="n">
        <f aca="false">SUM(W119:W120)</f>
        <v>0</v>
      </c>
      <c r="X121" s="60" t="n">
        <f aca="false">SUM(X119:X120)</f>
        <v>3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7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0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0" t="n">
        <f aca="false">SUM(T126:AC126)</f>
        <v>0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0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0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135</v>
      </c>
      <c r="F129" s="76"/>
      <c r="G129" s="62" t="n">
        <v>3</v>
      </c>
      <c r="H129" s="62"/>
      <c r="I129" s="62" t="n">
        <v>3</v>
      </c>
      <c r="J129" s="62" t="n">
        <v>1</v>
      </c>
      <c r="K129" s="62" t="n">
        <v>2</v>
      </c>
      <c r="L129" s="62"/>
      <c r="M129" s="62"/>
      <c r="N129" s="62"/>
      <c r="O129" s="62"/>
      <c r="P129" s="60" t="n">
        <f aca="false">SUM(G129:O129)</f>
        <v>9</v>
      </c>
      <c r="Q129" s="62" t="n">
        <v>3</v>
      </c>
      <c r="R129" s="62"/>
      <c r="S129" s="60" t="n">
        <f aca="false">SUM(Q129:R129)</f>
        <v>3</v>
      </c>
      <c r="T129" s="62"/>
      <c r="U129" s="62"/>
      <c r="V129" s="62" t="n">
        <v>2</v>
      </c>
      <c r="W129" s="62"/>
      <c r="X129" s="62"/>
      <c r="Y129" s="62"/>
      <c r="Z129" s="62" t="n">
        <v>121</v>
      </c>
      <c r="AA129" s="62"/>
      <c r="AB129" s="62"/>
      <c r="AC129" s="62"/>
      <c r="AD129" s="60" t="n">
        <f aca="false">SUM(T129:AC129)</f>
        <v>123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135</v>
      </c>
      <c r="F130" s="72" t="n">
        <f aca="false">SUM(F128:F129)</f>
        <v>0</v>
      </c>
      <c r="G130" s="60" t="n">
        <f aca="false">SUM(G128:G129)</f>
        <v>3</v>
      </c>
      <c r="H130" s="60" t="n">
        <f aca="false">SUM(H128:H129)</f>
        <v>0</v>
      </c>
      <c r="I130" s="60" t="n">
        <f aca="false">SUM(I128:I129)</f>
        <v>3</v>
      </c>
      <c r="J130" s="60" t="n">
        <f aca="false">SUM(J128:J129)</f>
        <v>1</v>
      </c>
      <c r="K130" s="60" t="n">
        <f aca="false">SUM(K128:K129)</f>
        <v>2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9</v>
      </c>
      <c r="Q130" s="60" t="n">
        <f aca="false">SUM(Q128:Q129)</f>
        <v>3</v>
      </c>
      <c r="R130" s="60" t="n">
        <f aca="false">SUM(R128:R129)</f>
        <v>0</v>
      </c>
      <c r="S130" s="60" t="n">
        <f aca="false">SUM(S128:S129)</f>
        <v>3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2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121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123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135</v>
      </c>
      <c r="F135" s="114" t="n">
        <f aca="false">SUM(F126,F129,F132)</f>
        <v>0</v>
      </c>
      <c r="G135" s="66" t="n">
        <f aca="false">SUM(G126,G129,G132)</f>
        <v>3</v>
      </c>
      <c r="H135" s="66" t="n">
        <f aca="false">SUM(H126,H129,H132)</f>
        <v>0</v>
      </c>
      <c r="I135" s="66" t="n">
        <f aca="false">SUM(I126,I129,I132)</f>
        <v>3</v>
      </c>
      <c r="J135" s="66" t="n">
        <f aca="false">SUM(J126,J129,J132)</f>
        <v>1</v>
      </c>
      <c r="K135" s="66" t="n">
        <f aca="false">SUM(K126,K129,K132)</f>
        <v>2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9</v>
      </c>
      <c r="Q135" s="66" t="n">
        <f aca="false">SUM(Q126,Q129,Q132)</f>
        <v>3</v>
      </c>
      <c r="R135" s="66" t="n">
        <f aca="false">SUM(R126,R129,R132)</f>
        <v>0</v>
      </c>
      <c r="S135" s="66" t="n">
        <f aca="false">SUM(Q135:R135)</f>
        <v>3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2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121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0</v>
      </c>
      <c r="AD135" s="66" t="n">
        <f aca="false">SUM(T135:AC135)</f>
        <v>123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135</v>
      </c>
      <c r="F136" s="72" t="n">
        <f aca="false">SUM(F134:F135)</f>
        <v>0</v>
      </c>
      <c r="G136" s="60" t="n">
        <f aca="false">SUM(G134:G135)</f>
        <v>3</v>
      </c>
      <c r="H136" s="60" t="n">
        <f aca="false">SUM(H134:H135)</f>
        <v>0</v>
      </c>
      <c r="I136" s="60" t="n">
        <f aca="false">SUM(I134:I135)</f>
        <v>3</v>
      </c>
      <c r="J136" s="60" t="n">
        <f aca="false">SUM(J134:J135)</f>
        <v>1</v>
      </c>
      <c r="K136" s="60" t="n">
        <f aca="false">SUM(K134:K135)</f>
        <v>2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9</v>
      </c>
      <c r="Q136" s="60" t="n">
        <f aca="false">SUM(Q134:Q135)</f>
        <v>3</v>
      </c>
      <c r="R136" s="60" t="n">
        <f aca="false">SUM(R134:R135)</f>
        <v>0</v>
      </c>
      <c r="S136" s="60" t="n">
        <f aca="false">SUM(S134:S135)</f>
        <v>3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2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121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0</v>
      </c>
      <c r="AD136" s="60" t="n">
        <f aca="false">SUM(AD134:AD135)</f>
        <v>123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33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 t="n">
        <v>29</v>
      </c>
      <c r="AA153" s="62"/>
      <c r="AB153" s="62"/>
      <c r="AC153" s="62" t="n">
        <v>4</v>
      </c>
      <c r="AD153" s="60" t="n">
        <f aca="false">SUM(T153:AC153)</f>
        <v>33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33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29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4</v>
      </c>
      <c r="AD154" s="60" t="n">
        <f aca="false">SUM(AD152:AD153)</f>
        <v>33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0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0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0" t="n">
        <f aca="false">SUM(T159:AC159)</f>
        <v>0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0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0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0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33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0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0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29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4</v>
      </c>
      <c r="AD162" s="66" t="n">
        <f aca="false">SUM(T162:AC162)</f>
        <v>33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33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0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0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29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4</v>
      </c>
      <c r="AD163" s="60" t="n">
        <f aca="false">SUM(AD161:AD162)</f>
        <v>33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2431</v>
      </c>
      <c r="F180" s="76"/>
      <c r="G180" s="62" t="n">
        <v>1858</v>
      </c>
      <c r="H180" s="62" t="n">
        <v>1</v>
      </c>
      <c r="I180" s="62" t="n">
        <v>274</v>
      </c>
      <c r="J180" s="62" t="n">
        <v>179</v>
      </c>
      <c r="K180" s="62" t="n">
        <v>9</v>
      </c>
      <c r="L180" s="62"/>
      <c r="M180" s="62" t="n">
        <v>16</v>
      </c>
      <c r="N180" s="62"/>
      <c r="O180" s="62" t="n">
        <v>14</v>
      </c>
      <c r="P180" s="60" t="n">
        <f aca="false">SUM(G180:O180)</f>
        <v>2351</v>
      </c>
      <c r="Q180" s="62" t="n">
        <v>35</v>
      </c>
      <c r="R180" s="62" t="n">
        <v>4</v>
      </c>
      <c r="S180" s="60" t="n">
        <f aca="false">SUM(Q180:R180)</f>
        <v>39</v>
      </c>
      <c r="T180" s="62" t="n">
        <v>4</v>
      </c>
      <c r="U180" s="62" t="n">
        <v>24</v>
      </c>
      <c r="V180" s="62" t="n">
        <v>3</v>
      </c>
      <c r="W180" s="62" t="n">
        <v>7</v>
      </c>
      <c r="X180" s="62"/>
      <c r="Y180" s="62"/>
      <c r="Z180" s="62" t="n">
        <v>2</v>
      </c>
      <c r="AA180" s="62"/>
      <c r="AB180" s="62"/>
      <c r="AC180" s="62"/>
      <c r="AD180" s="60" t="n">
        <f aca="false">SUM(T180:AC180)</f>
        <v>40</v>
      </c>
      <c r="AE180" s="62"/>
      <c r="AF180" s="62" t="n">
        <v>1</v>
      </c>
      <c r="AG180" s="62"/>
      <c r="AH180" s="73" t="n">
        <f aca="false">SUM(AE180:AG180)</f>
        <v>1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2431</v>
      </c>
      <c r="F181" s="72" t="n">
        <f aca="false">SUM(F179:F180)</f>
        <v>0</v>
      </c>
      <c r="G181" s="60" t="n">
        <f aca="false">SUM(G179:G180)</f>
        <v>1858</v>
      </c>
      <c r="H181" s="60" t="n">
        <f aca="false">SUM(H179:H180)</f>
        <v>1</v>
      </c>
      <c r="I181" s="60" t="n">
        <f aca="false">SUM(I179:I180)</f>
        <v>274</v>
      </c>
      <c r="J181" s="60" t="n">
        <f aca="false">SUM(J179:J180)</f>
        <v>179</v>
      </c>
      <c r="K181" s="60" t="n">
        <f aca="false">SUM(K179:K180)</f>
        <v>9</v>
      </c>
      <c r="L181" s="60" t="n">
        <f aca="false">SUM(L179:L180)</f>
        <v>0</v>
      </c>
      <c r="M181" s="60" t="n">
        <f aca="false">SUM(M179:M180)</f>
        <v>16</v>
      </c>
      <c r="N181" s="60" t="n">
        <f aca="false">SUM(N179:N180)</f>
        <v>0</v>
      </c>
      <c r="O181" s="60" t="n">
        <f aca="false">SUM(O179:O180)</f>
        <v>14</v>
      </c>
      <c r="P181" s="60" t="n">
        <f aca="false">SUM(P179:P180)</f>
        <v>2351</v>
      </c>
      <c r="Q181" s="60" t="n">
        <f aca="false">SUM(Q179:Q180)</f>
        <v>35</v>
      </c>
      <c r="R181" s="60" t="n">
        <f aca="false">SUM(R179:R180)</f>
        <v>4</v>
      </c>
      <c r="S181" s="60" t="n">
        <f aca="false">SUM(S179:S180)</f>
        <v>39</v>
      </c>
      <c r="T181" s="60" t="n">
        <f aca="false">SUM(T179:T180)</f>
        <v>4</v>
      </c>
      <c r="U181" s="60" t="n">
        <f aca="false">SUM(U179:U180)</f>
        <v>24</v>
      </c>
      <c r="V181" s="60" t="n">
        <f aca="false">SUM(V179:V180)</f>
        <v>3</v>
      </c>
      <c r="W181" s="60" t="n">
        <f aca="false">SUM(W179:W180)</f>
        <v>7</v>
      </c>
      <c r="X181" s="60" t="n">
        <f aca="false">SUM(X179:X180)</f>
        <v>0</v>
      </c>
      <c r="Y181" s="60" t="n">
        <f aca="false">SUM(Y179:Y180)</f>
        <v>0</v>
      </c>
      <c r="Z181" s="60" t="n">
        <f aca="false">SUM(Z179:Z180)</f>
        <v>2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40</v>
      </c>
      <c r="AE181" s="60" t="n">
        <f aca="false">SUM(AE179:AE180)</f>
        <v>0</v>
      </c>
      <c r="AF181" s="60" t="n">
        <f aca="false">SUM(AF179:AF180)</f>
        <v>1</v>
      </c>
      <c r="AG181" s="60" t="n">
        <f aca="false">SUM(AG179:AG180)</f>
        <v>0</v>
      </c>
      <c r="AH181" s="73" t="n">
        <f aca="false">SUM(AH179:AH180)</f>
        <v>1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3</v>
      </c>
      <c r="F183" s="76"/>
      <c r="G183" s="62"/>
      <c r="H183" s="62"/>
      <c r="I183" s="62"/>
      <c r="J183" s="62"/>
      <c r="K183" s="62"/>
      <c r="L183" s="62"/>
      <c r="M183" s="62"/>
      <c r="N183" s="62"/>
      <c r="O183" s="62"/>
      <c r="P183" s="60" t="n">
        <f aca="false">SUM(G183:O183)</f>
        <v>0</v>
      </c>
      <c r="Q183" s="62"/>
      <c r="R183" s="62"/>
      <c r="S183" s="60" t="n">
        <f aca="false">SUM(Q183:R183)</f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 t="n">
        <v>3</v>
      </c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3</v>
      </c>
      <c r="F184" s="72" t="n">
        <f aca="false">SUM(F182:F183)</f>
        <v>0</v>
      </c>
      <c r="G184" s="60" t="n">
        <f aca="false">SUM(G182:G183)</f>
        <v>0</v>
      </c>
      <c r="H184" s="60" t="n">
        <f aca="false">SUM(H182:H183)</f>
        <v>0</v>
      </c>
      <c r="I184" s="60" t="n">
        <f aca="false">SUM(I182:I183)</f>
        <v>0</v>
      </c>
      <c r="J184" s="60" t="n">
        <f aca="false">SUM(J182:J183)</f>
        <v>0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0</v>
      </c>
      <c r="P184" s="60" t="n">
        <f aca="false">SUM(P182:P183)</f>
        <v>0</v>
      </c>
      <c r="Q184" s="60" t="n">
        <f aca="false">SUM(Q182:Q183)</f>
        <v>0</v>
      </c>
      <c r="R184" s="60" t="n">
        <f aca="false">SUM(R182:R183)</f>
        <v>0</v>
      </c>
      <c r="S184" s="60" t="n">
        <f aca="false">SUM(S182:S183)</f>
        <v>0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3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14</v>
      </c>
      <c r="F186" s="76"/>
      <c r="G186" s="62" t="n">
        <v>8</v>
      </c>
      <c r="H186" s="62"/>
      <c r="I186" s="62" t="n">
        <v>1</v>
      </c>
      <c r="J186" s="62" t="n">
        <v>3</v>
      </c>
      <c r="K186" s="62"/>
      <c r="L186" s="62"/>
      <c r="M186" s="62"/>
      <c r="N186" s="62"/>
      <c r="O186" s="62"/>
      <c r="P186" s="60" t="n">
        <f aca="false">SUM(G186:O186)</f>
        <v>12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 t="n">
        <v>2</v>
      </c>
      <c r="AA186" s="62"/>
      <c r="AB186" s="62"/>
      <c r="AC186" s="62"/>
      <c r="AD186" s="60" t="n">
        <f aca="false">SUM(T186:AC186)</f>
        <v>2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14</v>
      </c>
      <c r="F187" s="106" t="n">
        <f aca="false">SUM(F185:F186)</f>
        <v>0</v>
      </c>
      <c r="G187" s="105" t="n">
        <f aca="false">SUM(G185:G186)</f>
        <v>8</v>
      </c>
      <c r="H187" s="105" t="n">
        <f aca="false">SUM(H185:H186)</f>
        <v>0</v>
      </c>
      <c r="I187" s="105" t="n">
        <f aca="false">SUM(I185:I186)</f>
        <v>1</v>
      </c>
      <c r="J187" s="105" t="n">
        <f aca="false">SUM(J185:J186)</f>
        <v>3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12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2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2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2448</v>
      </c>
      <c r="F189" s="114" t="n">
        <f aca="false">SUM(F180,F183,F186)</f>
        <v>0</v>
      </c>
      <c r="G189" s="66" t="n">
        <f aca="false">SUM(G180,G183,G186)</f>
        <v>1866</v>
      </c>
      <c r="H189" s="66" t="n">
        <f aca="false">SUM(H180,H183,H186)</f>
        <v>1</v>
      </c>
      <c r="I189" s="66" t="n">
        <f aca="false">SUM(I180,I183,I186)</f>
        <v>275</v>
      </c>
      <c r="J189" s="66" t="n">
        <f aca="false">SUM(J180,J183,J186)</f>
        <v>182</v>
      </c>
      <c r="K189" s="66" t="n">
        <f aca="false">SUM(K180,K183,K186)</f>
        <v>9</v>
      </c>
      <c r="L189" s="66" t="n">
        <f aca="false">SUM(L180,L183,L186)</f>
        <v>0</v>
      </c>
      <c r="M189" s="66" t="n">
        <f aca="false">SUM(M180,M183,M186)</f>
        <v>16</v>
      </c>
      <c r="N189" s="66" t="n">
        <f aca="false">SUM(N180,N183,N186)</f>
        <v>0</v>
      </c>
      <c r="O189" s="66" t="n">
        <f aca="false">SUM(O180,O183,O186)</f>
        <v>14</v>
      </c>
      <c r="P189" s="60" t="n">
        <f aca="false">SUM(G189,H189,I189,J189,K189,L189,M189,N189,O189)</f>
        <v>2363</v>
      </c>
      <c r="Q189" s="66" t="n">
        <f aca="false">SUM(Q180,Q183,Q186)</f>
        <v>35</v>
      </c>
      <c r="R189" s="66" t="n">
        <f aca="false">SUM(R180,R183,R186)</f>
        <v>4</v>
      </c>
      <c r="S189" s="66" t="n">
        <f aca="false">SUM(Q189:R189)</f>
        <v>39</v>
      </c>
      <c r="T189" s="66" t="n">
        <f aca="false">SUM(T180,T183,T186)</f>
        <v>4</v>
      </c>
      <c r="U189" s="66" t="n">
        <f aca="false">SUM(U180,U183,U186)</f>
        <v>24</v>
      </c>
      <c r="V189" s="66" t="n">
        <f aca="false">SUM(V180,V183,V186)</f>
        <v>3</v>
      </c>
      <c r="W189" s="66" t="n">
        <f aca="false">SUM(W180,W183,W186)</f>
        <v>7</v>
      </c>
      <c r="X189" s="66" t="n">
        <f aca="false">SUM(X180,X183,X186)</f>
        <v>0</v>
      </c>
      <c r="Y189" s="66" t="n">
        <f aca="false">SUM(Y180,Y183,Y186)</f>
        <v>0</v>
      </c>
      <c r="Z189" s="66" t="n">
        <f aca="false">SUM(Z180,Z183,Z186)</f>
        <v>4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42</v>
      </c>
      <c r="AE189" s="66" t="n">
        <f aca="false">SUM(AE180,AE183,AE186)</f>
        <v>0</v>
      </c>
      <c r="AF189" s="66" t="n">
        <f aca="false">SUM(AF180,AF183,AF186)</f>
        <v>1</v>
      </c>
      <c r="AG189" s="66" t="n">
        <f aca="false">SUM(AG180,AG183,AG186)</f>
        <v>0</v>
      </c>
      <c r="AH189" s="69" t="n">
        <f aca="false">SUM(AE189:AG189)</f>
        <v>1</v>
      </c>
      <c r="AI189" s="66" t="n">
        <f aca="false">SUM(AI180,AI183,AI186)</f>
        <v>0</v>
      </c>
      <c r="AJ189" s="69" t="n">
        <f aca="false">SUM(AJ180,AJ183,AJ186)</f>
        <v>3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2448</v>
      </c>
      <c r="F190" s="72" t="n">
        <f aca="false">SUM(F188:F189)</f>
        <v>0</v>
      </c>
      <c r="G190" s="60" t="n">
        <f aca="false">SUM(G188:G189)</f>
        <v>1866</v>
      </c>
      <c r="H190" s="60" t="n">
        <f aca="false">SUM(H188:H189)</f>
        <v>1</v>
      </c>
      <c r="I190" s="60" t="n">
        <f aca="false">SUM(I188:I189)</f>
        <v>275</v>
      </c>
      <c r="J190" s="60" t="n">
        <f aca="false">SUM(J188:J189)</f>
        <v>182</v>
      </c>
      <c r="K190" s="60" t="n">
        <f aca="false">SUM(K188:K189)</f>
        <v>9</v>
      </c>
      <c r="L190" s="60" t="n">
        <f aca="false">SUM(L188:L189)</f>
        <v>0</v>
      </c>
      <c r="M190" s="60" t="n">
        <f aca="false">SUM(M188:M189)</f>
        <v>16</v>
      </c>
      <c r="N190" s="60" t="n">
        <f aca="false">SUM(N188:N189)</f>
        <v>0</v>
      </c>
      <c r="O190" s="60" t="n">
        <f aca="false">SUM(O188:O189)</f>
        <v>14</v>
      </c>
      <c r="P190" s="60" t="n">
        <f aca="false">SUM(P188:P189)</f>
        <v>2363</v>
      </c>
      <c r="Q190" s="60" t="n">
        <f aca="false">SUM(Q188:Q189)</f>
        <v>35</v>
      </c>
      <c r="R190" s="60" t="n">
        <f aca="false">SUM(R188:R189)</f>
        <v>4</v>
      </c>
      <c r="S190" s="60" t="n">
        <f aca="false">SUM(S188:S189)</f>
        <v>39</v>
      </c>
      <c r="T190" s="60" t="n">
        <f aca="false">SUM(T188:T189)</f>
        <v>4</v>
      </c>
      <c r="U190" s="60" t="n">
        <f aca="false">SUM(U188:U189)</f>
        <v>24</v>
      </c>
      <c r="V190" s="60" t="n">
        <f aca="false">SUM(V188:V189)</f>
        <v>3</v>
      </c>
      <c r="W190" s="60" t="n">
        <f aca="false">SUM(W188:W189)</f>
        <v>7</v>
      </c>
      <c r="X190" s="60" t="n">
        <f aca="false">SUM(X188:X189)</f>
        <v>0</v>
      </c>
      <c r="Y190" s="60" t="n">
        <f aca="false">SUM(Y188:Y189)</f>
        <v>0</v>
      </c>
      <c r="Z190" s="60" t="n">
        <f aca="false">SUM(Z188:Z189)</f>
        <v>4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42</v>
      </c>
      <c r="AE190" s="60" t="n">
        <f aca="false">SUM(AE188:AE189)</f>
        <v>0</v>
      </c>
      <c r="AF190" s="60" t="n">
        <f aca="false">SUM(AF188:AF189)</f>
        <v>1</v>
      </c>
      <c r="AG190" s="60" t="n">
        <f aca="false">SUM(AG188:AG189)</f>
        <v>0</v>
      </c>
      <c r="AH190" s="73" t="n">
        <f aca="false">SUM(AH188:AH189)</f>
        <v>1</v>
      </c>
      <c r="AI190" s="60" t="n">
        <f aca="false">SUM(AI188:AI189)</f>
        <v>0</v>
      </c>
      <c r="AJ190" s="73" t="n">
        <f aca="false">SUM(AJ188:AJ189)</f>
        <v>3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21935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8356</v>
      </c>
      <c r="H192" s="120" t="n">
        <f aca="false">SUM(H39,H54,H57,H69,H84,H96,H105,H117,H120,H123,H135,H150,H162,H177,H189)</f>
        <v>33</v>
      </c>
      <c r="I192" s="120" t="n">
        <f aca="false">SUM(I39,I54,I57,I69,I84,I96,I105,I117,I120,I123,I135,I150,I162,I177,I189)</f>
        <v>2035</v>
      </c>
      <c r="J192" s="120" t="n">
        <f aca="false">SUM(J39,J54,J57,J69,J84,J96,J105,J117,J120,J123,J135,J150,J162,J177,J189)</f>
        <v>1333</v>
      </c>
      <c r="K192" s="120" t="n">
        <f aca="false">SUM(K39,K54,K57,K69,K84,K96,K105,K117,K120,K123,K135,K150,K162,K177,K189)</f>
        <v>159</v>
      </c>
      <c r="L192" s="120" t="n">
        <f aca="false">SUM(L39,L54,L57,L69,L84,L96,L105,L117,L120,L123,L135,L150,L162,L177,L189)</f>
        <v>2</v>
      </c>
      <c r="M192" s="120" t="n">
        <f aca="false">SUM(M39,M54,M57,M69,M84,M96,M105,M117,M120,M123,M135,M150,M162,M177,M189)</f>
        <v>150</v>
      </c>
      <c r="N192" s="120" t="n">
        <f aca="false">SUM(N39,N54,N57,N69,N84,N96,N105,N117,N120,N123,N135,N150,N162,N177,N189)</f>
        <v>37</v>
      </c>
      <c r="O192" s="120" t="n">
        <f aca="false">SUM(O39,O54,O57,O69,O84,O96,O105,O117,O120,O123,O135,O150,O162,O177,O189)</f>
        <v>978</v>
      </c>
      <c r="P192" s="120" t="n">
        <f aca="false">SUM(G192:O192)</f>
        <v>13083</v>
      </c>
      <c r="Q192" s="120" t="n">
        <f aca="false">SUM(Q39,Q54,Q57,Q69,Q84,Q96,Q105,Q117,Q120,Q123,Q135,Q150,Q162,Q177,Q189)</f>
        <v>6756</v>
      </c>
      <c r="R192" s="120" t="n">
        <f aca="false">SUM(R39,R54,R57,R69,R84,R96,R105,R117,R120,R123,R135,R150,R162,R177,R189)</f>
        <v>137</v>
      </c>
      <c r="S192" s="120" t="n">
        <f aca="false">SUM(Q192:R192)</f>
        <v>6893</v>
      </c>
      <c r="T192" s="120" t="n">
        <f aca="false">SUM(T39,T54,T57,T69,T84,T96,T105,T117,T120,T123,T135,T150,T162,T177,T189)</f>
        <v>206</v>
      </c>
      <c r="U192" s="120" t="n">
        <f aca="false">SUM(U39,U54,U57,U69,U84,U96,U105,U117,U120,U123,U135,U150,U162,U177,U189)</f>
        <v>34</v>
      </c>
      <c r="V192" s="120" t="n">
        <f aca="false">SUM(V39,V54,V57,V69,V84,V96,V105,V117,V120,V123,V135,V150,V162,V177,V189)</f>
        <v>87</v>
      </c>
      <c r="W192" s="120" t="n">
        <f aca="false">SUM(W39,W54,W57,W69,W84,W96,W105,W117,W120,W123,W135,W150,W162,W177,W189)</f>
        <v>53</v>
      </c>
      <c r="X192" s="120" t="n">
        <f aca="false">SUM(X39,X54,X57,X69,X84,X96,X105,X117,X120,X123,X135,X150,X162,X177,X189)</f>
        <v>50</v>
      </c>
      <c r="Y192" s="120" t="n">
        <f aca="false">SUM(Y39,Y54,Y57,Y69,Y84,Y96,Y105,Y117,Y120,Y123,Y135,Y150,Y162,Y177,Y189)</f>
        <v>4</v>
      </c>
      <c r="Z192" s="120" t="n">
        <f aca="false">SUM(Z39,Z54,Z57,Z69,Z84,Z96,Z105,Z117,Z120,Z123,Z135,Z150,Z162,Z177,Z189)</f>
        <v>634</v>
      </c>
      <c r="AA192" s="120" t="n">
        <f aca="false">SUM(AA39,AA54,AA57,AA69,AA84,AA96,AA105,AA117,AA120,AA123,AA135,AA150,AA162,AA177,AA189)</f>
        <v>8</v>
      </c>
      <c r="AB192" s="120" t="n">
        <f aca="false">SUM(AB39,AB54,AB57,AB69,AB84,AB96,AB105,AB117,AB120,AB123,AB135,AB150,AB162,AB177,AB189)</f>
        <v>11</v>
      </c>
      <c r="AC192" s="120" t="n">
        <f aca="false">SUM(AC39,AC54,AC57,AC69,AC84,AC96,AC105,AC117,AC120,AC123,AC135,AC150,AC162,AC177,AC189)</f>
        <v>5</v>
      </c>
      <c r="AD192" s="120" t="n">
        <f aca="false">SUM(T192:AC192)</f>
        <v>1092</v>
      </c>
      <c r="AE192" s="120" t="n">
        <f aca="false">SUM(AE39,AE54,AE57,AE69,AE84,AE96,AE105,AE117,AE120,AE123,AE135,AE150,AE162,AE177,AE189)</f>
        <v>245</v>
      </c>
      <c r="AF192" s="120" t="n">
        <f aca="false">SUM(AF39,AF54,AF57,AF69,AF84,AF96,AF105,AF117,AF120,AF123,AF135,AF150,AF162,AF177,AF189)</f>
        <v>303</v>
      </c>
      <c r="AG192" s="120" t="n">
        <f aca="false">SUM(AG39,AG54,AG57,AG69,AG84,AG96,AG105,AG117,AG120,AG123,AG135,AG150,AG162,AG177,AG189)</f>
        <v>10</v>
      </c>
      <c r="AH192" s="121" t="n">
        <f aca="false">SUM(AE192:AG192)</f>
        <v>558</v>
      </c>
      <c r="AI192" s="120" t="n">
        <f aca="false">SUM(AI39,AI54,AI57,AI69,AI84,AI96,AI105,AI117,AI120,AI123,AI135,AI150,AI162,AI177,AI189)</f>
        <v>85</v>
      </c>
      <c r="AJ192" s="121" t="n">
        <f aca="false">SUM(AJ39,AJ54,AJ57,AJ69,AJ84,AJ96,AJ105,AJ117,AJ120,AJ123,AJ135,AJ150,AJ162,AJ177,AJ189)</f>
        <v>224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21935</v>
      </c>
      <c r="F193" s="130" t="n">
        <f aca="false">SUM(F191:F192)</f>
        <v>0</v>
      </c>
      <c r="G193" s="131" t="n">
        <f aca="false">SUM(G191:G192)</f>
        <v>8356</v>
      </c>
      <c r="H193" s="131" t="n">
        <f aca="false">SUM(H191:H192)</f>
        <v>33</v>
      </c>
      <c r="I193" s="131" t="n">
        <f aca="false">SUM(I191:I192)</f>
        <v>2035</v>
      </c>
      <c r="J193" s="131" t="n">
        <f aca="false">SUM(J191:J192)</f>
        <v>1333</v>
      </c>
      <c r="K193" s="131" t="n">
        <f aca="false">SUM(K191:K192)</f>
        <v>159</v>
      </c>
      <c r="L193" s="131" t="n">
        <f aca="false">SUM(L191:L192)</f>
        <v>2</v>
      </c>
      <c r="M193" s="131" t="n">
        <f aca="false">SUM(M191:M192)</f>
        <v>150</v>
      </c>
      <c r="N193" s="131" t="n">
        <f aca="false">SUM(N191:N192)</f>
        <v>37</v>
      </c>
      <c r="O193" s="131" t="n">
        <f aca="false">SUM(O191:O192)</f>
        <v>978</v>
      </c>
      <c r="P193" s="131" t="n">
        <f aca="false">SUM(P191:P192)</f>
        <v>13083</v>
      </c>
      <c r="Q193" s="131" t="n">
        <f aca="false">SUM(Q191:Q192)</f>
        <v>6756</v>
      </c>
      <c r="R193" s="131" t="n">
        <f aca="false">SUM(R191:R192)</f>
        <v>137</v>
      </c>
      <c r="S193" s="131" t="n">
        <f aca="false">SUM(S191:S192)</f>
        <v>6893</v>
      </c>
      <c r="T193" s="131" t="n">
        <f aca="false">SUM(T191:T192)</f>
        <v>206</v>
      </c>
      <c r="U193" s="131" t="n">
        <f aca="false">SUM(U191:U192)</f>
        <v>34</v>
      </c>
      <c r="V193" s="131" t="n">
        <f aca="false">SUM(V191:V192)</f>
        <v>87</v>
      </c>
      <c r="W193" s="131" t="n">
        <f aca="false">SUM(W191:W192)</f>
        <v>53</v>
      </c>
      <c r="X193" s="131" t="n">
        <f aca="false">SUM(X191:X192)</f>
        <v>50</v>
      </c>
      <c r="Y193" s="131" t="n">
        <f aca="false">SUM(Y191:Y192)</f>
        <v>4</v>
      </c>
      <c r="Z193" s="131" t="n">
        <f aca="false">SUM(Z191:Z192)</f>
        <v>634</v>
      </c>
      <c r="AA193" s="131" t="n">
        <f aca="false">SUM(AA191:AA192)</f>
        <v>8</v>
      </c>
      <c r="AB193" s="131" t="n">
        <f aca="false">SUM(AB191:AB192)</f>
        <v>11</v>
      </c>
      <c r="AC193" s="131" t="n">
        <f aca="false">SUM(AC191:AC192)</f>
        <v>5</v>
      </c>
      <c r="AD193" s="131" t="n">
        <f aca="false">SUM(AD191:AD192)</f>
        <v>1092</v>
      </c>
      <c r="AE193" s="131" t="n">
        <f aca="false">SUM(AE191:AE192)</f>
        <v>245</v>
      </c>
      <c r="AF193" s="131" t="n">
        <f aca="false">SUM(AF191:AF192)</f>
        <v>303</v>
      </c>
      <c r="AG193" s="131" t="n">
        <f aca="false">SUM(AG191:AG192)</f>
        <v>10</v>
      </c>
      <c r="AH193" s="132" t="n">
        <f aca="false">SUM(AH191:AH192)</f>
        <v>558</v>
      </c>
      <c r="AI193" s="131" t="n">
        <f aca="false">SUM(AI191:AI192)</f>
        <v>85</v>
      </c>
      <c r="AJ193" s="132" t="n">
        <f aca="false">SUM(AJ191:AJ192)</f>
        <v>224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-189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-189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21746</v>
      </c>
      <c r="F198" s="150"/>
      <c r="G198" s="153" t="n">
        <v>8281</v>
      </c>
      <c r="H198" s="62" t="n">
        <v>33</v>
      </c>
      <c r="I198" s="62" t="n">
        <v>2017</v>
      </c>
      <c r="J198" s="62" t="n">
        <v>1322</v>
      </c>
      <c r="K198" s="62" t="n">
        <v>158</v>
      </c>
      <c r="L198" s="62" t="n">
        <v>2</v>
      </c>
      <c r="M198" s="62" t="n">
        <v>149</v>
      </c>
      <c r="N198" s="62" t="n">
        <v>37</v>
      </c>
      <c r="O198" s="62" t="n">
        <v>970</v>
      </c>
      <c r="P198" s="60" t="n">
        <f aca="false">SUM(G198:O198)</f>
        <v>12969</v>
      </c>
      <c r="Q198" s="62" t="n">
        <v>6698</v>
      </c>
      <c r="R198" s="62" t="n">
        <v>136</v>
      </c>
      <c r="S198" s="60" t="n">
        <f aca="false">SUM(Q198:R198)</f>
        <v>6834</v>
      </c>
      <c r="T198" s="62" t="n">
        <v>204</v>
      </c>
      <c r="U198" s="62" t="n">
        <v>34</v>
      </c>
      <c r="V198" s="62" t="n">
        <v>86</v>
      </c>
      <c r="W198" s="62" t="n">
        <v>53</v>
      </c>
      <c r="X198" s="62" t="n">
        <v>50</v>
      </c>
      <c r="Y198" s="62" t="n">
        <v>4</v>
      </c>
      <c r="Z198" s="62" t="n">
        <v>629</v>
      </c>
      <c r="AA198" s="62" t="n">
        <v>8</v>
      </c>
      <c r="AB198" s="62" t="n">
        <v>11</v>
      </c>
      <c r="AC198" s="62" t="n">
        <v>5</v>
      </c>
      <c r="AD198" s="60" t="n">
        <f aca="false">SUM(T198:AC198)</f>
        <v>1084</v>
      </c>
      <c r="AE198" s="62" t="n">
        <v>243</v>
      </c>
      <c r="AF198" s="62" t="n">
        <v>300</v>
      </c>
      <c r="AG198" s="62" t="n">
        <v>10</v>
      </c>
      <c r="AH198" s="73" t="n">
        <f aca="false">SUM(AE198:AG198)</f>
        <v>553</v>
      </c>
      <c r="AI198" s="62" t="n">
        <v>84</v>
      </c>
      <c r="AJ198" s="77" t="n">
        <v>222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21746</v>
      </c>
      <c r="F199" s="157"/>
      <c r="G199" s="111" t="n">
        <f aca="false">SUM(G197:G198)</f>
        <v>8281</v>
      </c>
      <c r="H199" s="60" t="n">
        <f aca="false">SUM(H197:H198)</f>
        <v>33</v>
      </c>
      <c r="I199" s="60" t="n">
        <f aca="false">SUM(I197:I198)</f>
        <v>2017</v>
      </c>
      <c r="J199" s="60" t="n">
        <f aca="false">SUM(J197:J198)</f>
        <v>1322</v>
      </c>
      <c r="K199" s="60" t="n">
        <f aca="false">SUM(K197:K198)</f>
        <v>158</v>
      </c>
      <c r="L199" s="60" t="n">
        <f aca="false">SUM(L197:L198)</f>
        <v>2</v>
      </c>
      <c r="M199" s="60" t="n">
        <f aca="false">SUM(M197:M198)</f>
        <v>149</v>
      </c>
      <c r="N199" s="60" t="n">
        <f aca="false">SUM(N197:N198)</f>
        <v>37</v>
      </c>
      <c r="O199" s="60" t="n">
        <f aca="false">SUM(O197:O198)</f>
        <v>970</v>
      </c>
      <c r="P199" s="60" t="n">
        <f aca="false">SUM(P197:P198)</f>
        <v>12969</v>
      </c>
      <c r="Q199" s="60" t="n">
        <f aca="false">SUM(Q197:Q198)</f>
        <v>6698</v>
      </c>
      <c r="R199" s="60" t="n">
        <f aca="false">SUM(R197:R198)</f>
        <v>136</v>
      </c>
      <c r="S199" s="60" t="n">
        <f aca="false">SUM(S197:S198)</f>
        <v>6834</v>
      </c>
      <c r="T199" s="60" t="n">
        <f aca="false">SUM(T197:T198)</f>
        <v>204</v>
      </c>
      <c r="U199" s="60" t="n">
        <f aca="false">SUM(U197:U198)</f>
        <v>34</v>
      </c>
      <c r="V199" s="60" t="n">
        <f aca="false">SUM(V197:V198)</f>
        <v>86</v>
      </c>
      <c r="W199" s="60" t="n">
        <f aca="false">SUM(W197:W198)</f>
        <v>53</v>
      </c>
      <c r="X199" s="60" t="n">
        <f aca="false">SUM(X197:X198)</f>
        <v>50</v>
      </c>
      <c r="Y199" s="60" t="n">
        <f aca="false">SUM(Y197:Y198)</f>
        <v>4</v>
      </c>
      <c r="Z199" s="60" t="n">
        <f aca="false">SUM(Z197:Z198)</f>
        <v>629</v>
      </c>
      <c r="AA199" s="60" t="n">
        <f aca="false">SUM(AA197:AA198)</f>
        <v>8</v>
      </c>
      <c r="AB199" s="60" t="n">
        <f aca="false">SUM(AB197:AB198)</f>
        <v>11</v>
      </c>
      <c r="AC199" s="60" t="n">
        <f aca="false">SUM(AC197:AC198)</f>
        <v>5</v>
      </c>
      <c r="AD199" s="60" t="n">
        <f aca="false">SUM(AD197:AD198)</f>
        <v>1084</v>
      </c>
      <c r="AE199" s="60" t="n">
        <f aca="false">SUM(AE197:AE198)</f>
        <v>243</v>
      </c>
      <c r="AF199" s="60" t="n">
        <f aca="false">SUM(AF197:AF198)</f>
        <v>300</v>
      </c>
      <c r="AG199" s="60" t="n">
        <f aca="false">SUM(AG197:AG198)</f>
        <v>10</v>
      </c>
      <c r="AH199" s="73" t="n">
        <f aca="false">SUM(AH197:AH198)</f>
        <v>553</v>
      </c>
      <c r="AI199" s="60" t="n">
        <f aca="false">SUM(AI197:AI198)</f>
        <v>84</v>
      </c>
      <c r="AJ199" s="73" t="n">
        <f aca="false">SUM(AJ197:AJ198)</f>
        <v>222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/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27264</v>
      </c>
      <c r="F15" s="67"/>
      <c r="G15" s="68" t="n">
        <v>19553</v>
      </c>
      <c r="H15" s="68" t="n">
        <v>11</v>
      </c>
      <c r="I15" s="68" t="n">
        <v>4684</v>
      </c>
      <c r="J15" s="68" t="n">
        <v>1356</v>
      </c>
      <c r="K15" s="68" t="n">
        <v>156</v>
      </c>
      <c r="L15" s="68" t="n">
        <v>124</v>
      </c>
      <c r="M15" s="68" t="n">
        <v>217</v>
      </c>
      <c r="N15" s="68" t="n">
        <v>55</v>
      </c>
      <c r="O15" s="68" t="n">
        <v>559</v>
      </c>
      <c r="P15" s="66" t="n">
        <f aca="false">SUM(G15:O15)</f>
        <v>26715</v>
      </c>
      <c r="Q15" s="68" t="n">
        <v>294</v>
      </c>
      <c r="R15" s="68" t="n">
        <v>100</v>
      </c>
      <c r="S15" s="66" t="n">
        <f aca="false">SUM(Q15:R15)</f>
        <v>394</v>
      </c>
      <c r="T15" s="68" t="n">
        <v>3</v>
      </c>
      <c r="U15" s="68" t="n">
        <v>5</v>
      </c>
      <c r="V15" s="68" t="n">
        <v>4</v>
      </c>
      <c r="W15" s="68" t="n">
        <v>2</v>
      </c>
      <c r="X15" s="68" t="n">
        <v>19</v>
      </c>
      <c r="Y15" s="68" t="n">
        <v>2</v>
      </c>
      <c r="Z15" s="68" t="n">
        <v>66</v>
      </c>
      <c r="AA15" s="68"/>
      <c r="AB15" s="68"/>
      <c r="AC15" s="68"/>
      <c r="AD15" s="66" t="n">
        <f aca="false">SUM(T15:AC15)</f>
        <v>101</v>
      </c>
      <c r="AE15" s="68"/>
      <c r="AF15" s="68" t="n">
        <v>19</v>
      </c>
      <c r="AG15" s="68" t="n">
        <v>32</v>
      </c>
      <c r="AH15" s="69" t="n">
        <f aca="false">SUM(AE15:AG15)</f>
        <v>51</v>
      </c>
      <c r="AI15" s="68"/>
      <c r="AJ15" s="70" t="n">
        <v>3</v>
      </c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27264</v>
      </c>
      <c r="F16" s="72" t="n">
        <f aca="false">SUM(F14,F15)</f>
        <v>0</v>
      </c>
      <c r="G16" s="60" t="n">
        <f aca="false">SUM(G14,G15)</f>
        <v>19553</v>
      </c>
      <c r="H16" s="60" t="n">
        <f aca="false">SUM(H14,H15)</f>
        <v>11</v>
      </c>
      <c r="I16" s="60" t="n">
        <f aca="false">SUM(I14,I15)</f>
        <v>4684</v>
      </c>
      <c r="J16" s="60" t="n">
        <f aca="false">SUM(J14,J15)</f>
        <v>1356</v>
      </c>
      <c r="K16" s="60" t="n">
        <f aca="false">SUM(K14,K15)</f>
        <v>156</v>
      </c>
      <c r="L16" s="60" t="n">
        <f aca="false">SUM(L14,L15)</f>
        <v>124</v>
      </c>
      <c r="M16" s="60" t="n">
        <f aca="false">SUM(M14,M15)</f>
        <v>217</v>
      </c>
      <c r="N16" s="60" t="n">
        <f aca="false">SUM(N14,N15)</f>
        <v>55</v>
      </c>
      <c r="O16" s="60" t="n">
        <f aca="false">SUM(O14,O15)</f>
        <v>559</v>
      </c>
      <c r="P16" s="60" t="n">
        <f aca="false">SUM(P14,P15)</f>
        <v>26715</v>
      </c>
      <c r="Q16" s="60" t="n">
        <f aca="false">SUM(Q14:Q15)</f>
        <v>294</v>
      </c>
      <c r="R16" s="60" t="n">
        <f aca="false">SUM(R14:R15)</f>
        <v>100</v>
      </c>
      <c r="S16" s="60" t="n">
        <f aca="false">SUM(S14:S15)</f>
        <v>394</v>
      </c>
      <c r="T16" s="60" t="n">
        <f aca="false">SUM(T14:T15)</f>
        <v>3</v>
      </c>
      <c r="U16" s="60" t="n">
        <f aca="false">SUM(U14:U15)</f>
        <v>5</v>
      </c>
      <c r="V16" s="60" t="n">
        <f aca="false">SUM(V14:V15)</f>
        <v>4</v>
      </c>
      <c r="W16" s="60" t="n">
        <f aca="false">SUM(W14:W15)</f>
        <v>2</v>
      </c>
      <c r="X16" s="60" t="n">
        <f aca="false">SUM(X14:X15)</f>
        <v>19</v>
      </c>
      <c r="Y16" s="60" t="n">
        <f aca="false">SUM(Y14:Y15)</f>
        <v>2</v>
      </c>
      <c r="Z16" s="60" t="n">
        <f aca="false">SUM(Z14:Z15)</f>
        <v>66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101</v>
      </c>
      <c r="AE16" s="60" t="n">
        <f aca="false">SUM(AE14:AE15)</f>
        <v>0</v>
      </c>
      <c r="AF16" s="60" t="n">
        <f aca="false">SUM(AF14:AF15)</f>
        <v>19</v>
      </c>
      <c r="AG16" s="60" t="n">
        <f aca="false">SUM(AG14:AG15)</f>
        <v>32</v>
      </c>
      <c r="AH16" s="73" t="n">
        <f aca="false">SUM(AH14:AH15)</f>
        <v>51</v>
      </c>
      <c r="AI16" s="60" t="n">
        <f aca="false">SUM(AI14:AI15)</f>
        <v>0</v>
      </c>
      <c r="AJ16" s="73" t="n">
        <f aca="false">SUM(AJ14:AJ15)</f>
        <v>3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849</v>
      </c>
      <c r="F17" s="76"/>
      <c r="G17" s="62" t="n">
        <v>8</v>
      </c>
      <c r="H17" s="62"/>
      <c r="I17" s="62" t="n">
        <v>1</v>
      </c>
      <c r="J17" s="62" t="n">
        <v>5</v>
      </c>
      <c r="K17" s="62"/>
      <c r="L17" s="62"/>
      <c r="M17" s="62"/>
      <c r="N17" s="62"/>
      <c r="O17" s="62" t="n">
        <v>15</v>
      </c>
      <c r="P17" s="60" t="n">
        <f aca="false">SUM(G17:O17)</f>
        <v>29</v>
      </c>
      <c r="Q17" s="62" t="n">
        <v>817</v>
      </c>
      <c r="R17" s="62" t="n">
        <v>2</v>
      </c>
      <c r="S17" s="60" t="n">
        <f aca="false">SUM(Q17:R17)</f>
        <v>819</v>
      </c>
      <c r="T17" s="62"/>
      <c r="U17" s="62"/>
      <c r="V17" s="62" t="n">
        <v>1</v>
      </c>
      <c r="W17" s="62"/>
      <c r="X17" s="62"/>
      <c r="Y17" s="62"/>
      <c r="Z17" s="62"/>
      <c r="AA17" s="62"/>
      <c r="AB17" s="62"/>
      <c r="AC17" s="62"/>
      <c r="AD17" s="60" t="n">
        <f aca="false">SUM(T17:AC17)</f>
        <v>1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80479</v>
      </c>
      <c r="F18" s="76"/>
      <c r="G18" s="62" t="n">
        <v>506</v>
      </c>
      <c r="H18" s="62" t="n">
        <v>7</v>
      </c>
      <c r="I18" s="62" t="n">
        <v>494</v>
      </c>
      <c r="J18" s="62" t="n">
        <v>223</v>
      </c>
      <c r="K18" s="62" t="n">
        <v>4</v>
      </c>
      <c r="L18" s="62" t="n">
        <v>23</v>
      </c>
      <c r="M18" s="62" t="n">
        <v>9</v>
      </c>
      <c r="N18" s="62" t="n">
        <v>12</v>
      </c>
      <c r="O18" s="62" t="n">
        <v>1934</v>
      </c>
      <c r="P18" s="60" t="n">
        <f aca="false">SUM(G18:O18)</f>
        <v>3212</v>
      </c>
      <c r="Q18" s="62" t="n">
        <v>76068</v>
      </c>
      <c r="R18" s="62" t="n">
        <v>177</v>
      </c>
      <c r="S18" s="60" t="n">
        <f aca="false">SUM(Q18:R18)</f>
        <v>76245</v>
      </c>
      <c r="T18" s="62" t="n">
        <v>2</v>
      </c>
      <c r="U18" s="62" t="n">
        <v>1</v>
      </c>
      <c r="V18" s="62" t="n">
        <v>3</v>
      </c>
      <c r="W18" s="62" t="n">
        <v>2</v>
      </c>
      <c r="X18" s="62" t="n">
        <v>26</v>
      </c>
      <c r="Y18" s="62" t="n">
        <v>12</v>
      </c>
      <c r="Z18" s="62" t="n">
        <v>11</v>
      </c>
      <c r="AA18" s="62"/>
      <c r="AB18" s="62"/>
      <c r="AC18" s="62"/>
      <c r="AD18" s="60" t="n">
        <f aca="false">SUM(T18:AC18)</f>
        <v>57</v>
      </c>
      <c r="AE18" s="62"/>
      <c r="AF18" s="62" t="n">
        <v>22</v>
      </c>
      <c r="AG18" s="62" t="n">
        <v>104</v>
      </c>
      <c r="AH18" s="73" t="n">
        <f aca="false">SUM(AE18:AG18)</f>
        <v>126</v>
      </c>
      <c r="AI18" s="62" t="n">
        <v>835</v>
      </c>
      <c r="AJ18" s="77" t="n">
        <v>4</v>
      </c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81328</v>
      </c>
      <c r="F19" s="72" t="n">
        <f aca="false">SUM(F17:F18)</f>
        <v>0</v>
      </c>
      <c r="G19" s="60" t="n">
        <f aca="false">SUM(G17:G18)</f>
        <v>514</v>
      </c>
      <c r="H19" s="60" t="n">
        <f aca="false">SUM(H17:H18)</f>
        <v>7</v>
      </c>
      <c r="I19" s="60" t="n">
        <f aca="false">SUM(I17:I18)</f>
        <v>495</v>
      </c>
      <c r="J19" s="60" t="n">
        <f aca="false">SUM(J17:J18)</f>
        <v>228</v>
      </c>
      <c r="K19" s="60" t="n">
        <f aca="false">SUM(K17:K18)</f>
        <v>4</v>
      </c>
      <c r="L19" s="60" t="n">
        <f aca="false">SUM(L17:L18)</f>
        <v>23</v>
      </c>
      <c r="M19" s="60" t="n">
        <f aca="false">SUM(M17:M18)</f>
        <v>9</v>
      </c>
      <c r="N19" s="60" t="n">
        <f aca="false">SUM(N17:N18)</f>
        <v>12</v>
      </c>
      <c r="O19" s="60" t="n">
        <f aca="false">SUM(O17:O18)</f>
        <v>1949</v>
      </c>
      <c r="P19" s="60" t="n">
        <f aca="false">SUM(P17:P18)</f>
        <v>3241</v>
      </c>
      <c r="Q19" s="60" t="n">
        <f aca="false">SUM(Q17:Q18)</f>
        <v>76885</v>
      </c>
      <c r="R19" s="60" t="n">
        <f aca="false">SUM(R17:R18)</f>
        <v>179</v>
      </c>
      <c r="S19" s="60" t="n">
        <f aca="false">SUM(S17:S18)</f>
        <v>77064</v>
      </c>
      <c r="T19" s="60" t="n">
        <f aca="false">SUM(T17:T18)</f>
        <v>2</v>
      </c>
      <c r="U19" s="60" t="n">
        <f aca="false">SUM(U17:U18)</f>
        <v>1</v>
      </c>
      <c r="V19" s="60" t="n">
        <f aca="false">SUM(V17:V18)</f>
        <v>4</v>
      </c>
      <c r="W19" s="60" t="n">
        <f aca="false">SUM(W17:W18)</f>
        <v>2</v>
      </c>
      <c r="X19" s="60" t="n">
        <f aca="false">SUM(X17:X18)</f>
        <v>26</v>
      </c>
      <c r="Y19" s="60" t="n">
        <f aca="false">SUM(Y17:Y18)</f>
        <v>12</v>
      </c>
      <c r="Z19" s="60" t="n">
        <f aca="false">SUM(Z17:Z18)</f>
        <v>11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58</v>
      </c>
      <c r="AE19" s="60" t="n">
        <f aca="false">SUM(AE17:AE18)</f>
        <v>0</v>
      </c>
      <c r="AF19" s="60" t="n">
        <f aca="false">SUM(AF17:AF18)</f>
        <v>22</v>
      </c>
      <c r="AG19" s="60" t="n">
        <f aca="false">SUM(AG17:AG18)</f>
        <v>104</v>
      </c>
      <c r="AH19" s="73" t="n">
        <f aca="false">SUM(AH17:AH18)</f>
        <v>126</v>
      </c>
      <c r="AI19" s="60" t="n">
        <f aca="false">SUM(AI17:AI18)</f>
        <v>835</v>
      </c>
      <c r="AJ19" s="73" t="n">
        <f aca="false">SUM(AJ17:AJ18)</f>
        <v>4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59</v>
      </c>
      <c r="F20" s="76"/>
      <c r="G20" s="62"/>
      <c r="H20" s="62"/>
      <c r="I20" s="62"/>
      <c r="J20" s="62"/>
      <c r="K20" s="62"/>
      <c r="L20" s="62"/>
      <c r="M20" s="62"/>
      <c r="N20" s="62"/>
      <c r="O20" s="62" t="n">
        <v>15</v>
      </c>
      <c r="P20" s="60" t="n">
        <f aca="false">SUM(G20:O20)</f>
        <v>15</v>
      </c>
      <c r="Q20" s="62" t="n">
        <v>16</v>
      </c>
      <c r="R20" s="62"/>
      <c r="S20" s="60" t="n">
        <f aca="false">SUM(Q20:R20)</f>
        <v>16</v>
      </c>
      <c r="T20" s="62"/>
      <c r="U20" s="62" t="n">
        <v>1</v>
      </c>
      <c r="V20" s="62" t="n">
        <v>6</v>
      </c>
      <c r="W20" s="62"/>
      <c r="X20" s="62" t="n">
        <v>5</v>
      </c>
      <c r="Y20" s="62"/>
      <c r="Z20" s="62"/>
      <c r="AA20" s="62"/>
      <c r="AB20" s="62" t="n">
        <v>1</v>
      </c>
      <c r="AC20" s="62"/>
      <c r="AD20" s="60" t="n">
        <f aca="false">SUM(T20:AC20)</f>
        <v>13</v>
      </c>
      <c r="AE20" s="62" t="n">
        <v>12</v>
      </c>
      <c r="AF20" s="62"/>
      <c r="AG20" s="62"/>
      <c r="AH20" s="73" t="n">
        <f aca="false">SUM(AE20:AG20)</f>
        <v>12</v>
      </c>
      <c r="AI20" s="62"/>
      <c r="AJ20" s="77" t="n">
        <v>3</v>
      </c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661</v>
      </c>
      <c r="F21" s="76"/>
      <c r="G21" s="62" t="n">
        <v>1</v>
      </c>
      <c r="H21" s="62"/>
      <c r="I21" s="62" t="n">
        <v>4</v>
      </c>
      <c r="J21" s="62"/>
      <c r="K21" s="62"/>
      <c r="L21" s="62"/>
      <c r="M21" s="62" t="n">
        <v>2</v>
      </c>
      <c r="N21" s="62"/>
      <c r="O21" s="62" t="n">
        <v>87</v>
      </c>
      <c r="P21" s="60" t="n">
        <f aca="false">SUM(G21:O21)</f>
        <v>94</v>
      </c>
      <c r="Q21" s="62" t="n">
        <v>285</v>
      </c>
      <c r="R21" s="62" t="n">
        <v>12</v>
      </c>
      <c r="S21" s="60" t="n">
        <f aca="false">SUM(Q21:R21)</f>
        <v>297</v>
      </c>
      <c r="T21" s="62"/>
      <c r="U21" s="62"/>
      <c r="V21" s="62" t="n">
        <v>26</v>
      </c>
      <c r="W21" s="62" t="n">
        <v>1</v>
      </c>
      <c r="X21" s="62"/>
      <c r="Y21" s="62"/>
      <c r="Z21" s="62" t="n">
        <v>11</v>
      </c>
      <c r="AA21" s="62" t="n">
        <v>4</v>
      </c>
      <c r="AB21" s="62"/>
      <c r="AC21" s="62"/>
      <c r="AD21" s="60" t="n">
        <f aca="false">SUM(T21:AC21)</f>
        <v>42</v>
      </c>
      <c r="AE21" s="62" t="n">
        <v>1</v>
      </c>
      <c r="AF21" s="62" t="n">
        <v>25</v>
      </c>
      <c r="AG21" s="62"/>
      <c r="AH21" s="73" t="n">
        <f aca="false">SUM(AE21:AG21)</f>
        <v>26</v>
      </c>
      <c r="AI21" s="62"/>
      <c r="AJ21" s="77" t="n">
        <v>202</v>
      </c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720</v>
      </c>
      <c r="F22" s="72" t="n">
        <f aca="false">SUM(F20:F21)</f>
        <v>0</v>
      </c>
      <c r="G22" s="60" t="n">
        <f aca="false">SUM(G20:G21)</f>
        <v>1</v>
      </c>
      <c r="H22" s="60" t="n">
        <f aca="false">SUM(H20:H21)</f>
        <v>0</v>
      </c>
      <c r="I22" s="60" t="n">
        <f aca="false">SUM(I20:I21)</f>
        <v>4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2</v>
      </c>
      <c r="N22" s="60" t="n">
        <f aca="false">SUM(N20:N21)</f>
        <v>0</v>
      </c>
      <c r="O22" s="60" t="n">
        <f aca="false">SUM(O20:O21)</f>
        <v>102</v>
      </c>
      <c r="P22" s="60" t="n">
        <f aca="false">SUM(P20:P21)</f>
        <v>109</v>
      </c>
      <c r="Q22" s="60" t="n">
        <f aca="false">SUM(Q20:Q21)</f>
        <v>301</v>
      </c>
      <c r="R22" s="60" t="n">
        <f aca="false">SUM(R20:R21)</f>
        <v>12</v>
      </c>
      <c r="S22" s="60" t="n">
        <f aca="false">SUM(S20:S21)</f>
        <v>313</v>
      </c>
      <c r="T22" s="60" t="n">
        <f aca="false">SUM(T20:T21)</f>
        <v>0</v>
      </c>
      <c r="U22" s="60" t="n">
        <f aca="false">SUM(U20:U21)</f>
        <v>1</v>
      </c>
      <c r="V22" s="60" t="n">
        <f aca="false">SUM(V20:V21)</f>
        <v>32</v>
      </c>
      <c r="W22" s="60" t="n">
        <f aca="false">SUM(W20:W21)</f>
        <v>1</v>
      </c>
      <c r="X22" s="60" t="n">
        <f aca="false">SUM(X20:X21)</f>
        <v>5</v>
      </c>
      <c r="Y22" s="60" t="n">
        <f aca="false">SUM(Y20:Y21)</f>
        <v>0</v>
      </c>
      <c r="Z22" s="60" t="n">
        <f aca="false">SUM(Z20:Z21)</f>
        <v>11</v>
      </c>
      <c r="AA22" s="60" t="n">
        <f aca="false">SUM(AA20:AA21)</f>
        <v>4</v>
      </c>
      <c r="AB22" s="60" t="n">
        <f aca="false">SUM(AB20:AB21)</f>
        <v>1</v>
      </c>
      <c r="AC22" s="60" t="n">
        <f aca="false">SUM(AC20:AC21)</f>
        <v>0</v>
      </c>
      <c r="AD22" s="60" t="n">
        <f aca="false">SUM(AD20:AD21)</f>
        <v>55</v>
      </c>
      <c r="AE22" s="60" t="n">
        <f aca="false">SUM(AE20:AE21)</f>
        <v>13</v>
      </c>
      <c r="AF22" s="60" t="n">
        <f aca="false">SUM(AF20:AF21)</f>
        <v>25</v>
      </c>
      <c r="AG22" s="60" t="n">
        <f aca="false">SUM(AG20:AG21)</f>
        <v>0</v>
      </c>
      <c r="AH22" s="73" t="n">
        <f aca="false">SUM(AH20:AH21)</f>
        <v>38</v>
      </c>
      <c r="AI22" s="60" t="n">
        <f aca="false">SUM(AI20:AI21)</f>
        <v>0</v>
      </c>
      <c r="AJ22" s="73" t="n">
        <f aca="false">SUM(AJ20:AJ21)</f>
        <v>205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141</v>
      </c>
      <c r="F23" s="76"/>
      <c r="G23" s="62" t="n">
        <v>1</v>
      </c>
      <c r="H23" s="62"/>
      <c r="I23" s="62"/>
      <c r="J23" s="62" t="n">
        <v>4</v>
      </c>
      <c r="K23" s="62"/>
      <c r="L23" s="62"/>
      <c r="M23" s="62"/>
      <c r="N23" s="62"/>
      <c r="O23" s="62" t="n">
        <v>10</v>
      </c>
      <c r="P23" s="60" t="n">
        <f aca="false">SUM(G23:O23)</f>
        <v>15</v>
      </c>
      <c r="Q23" s="62" t="n">
        <v>20</v>
      </c>
      <c r="R23" s="62"/>
      <c r="S23" s="60" t="n">
        <f aca="false">SUM(Q23:R23)</f>
        <v>20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 t="n">
        <v>97</v>
      </c>
      <c r="AF23" s="62" t="n">
        <v>9</v>
      </c>
      <c r="AG23" s="62"/>
      <c r="AH23" s="73" t="n">
        <f aca="false">SUM(AE23:AG23)</f>
        <v>106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2036</v>
      </c>
      <c r="F24" s="76"/>
      <c r="G24" s="62" t="n">
        <v>28</v>
      </c>
      <c r="H24" s="62" t="n">
        <v>1</v>
      </c>
      <c r="I24" s="62" t="n">
        <v>6</v>
      </c>
      <c r="J24" s="62" t="n">
        <v>2</v>
      </c>
      <c r="K24" s="62" t="n">
        <v>4</v>
      </c>
      <c r="L24" s="62"/>
      <c r="M24" s="62" t="n">
        <v>16</v>
      </c>
      <c r="N24" s="62"/>
      <c r="O24" s="62" t="n">
        <v>133</v>
      </c>
      <c r="P24" s="60" t="n">
        <f aca="false">SUM(G24:O24)</f>
        <v>190</v>
      </c>
      <c r="Q24" s="62" t="n">
        <v>71</v>
      </c>
      <c r="R24" s="62" t="n">
        <v>6</v>
      </c>
      <c r="S24" s="60" t="n">
        <f aca="false">SUM(Q24:R24)</f>
        <v>77</v>
      </c>
      <c r="T24" s="62" t="n">
        <v>7</v>
      </c>
      <c r="U24" s="62" t="n">
        <v>1</v>
      </c>
      <c r="V24" s="62"/>
      <c r="W24" s="62" t="n">
        <v>2</v>
      </c>
      <c r="X24" s="62" t="n">
        <v>1</v>
      </c>
      <c r="Y24" s="62" t="n">
        <v>30</v>
      </c>
      <c r="Z24" s="62" t="n">
        <v>60</v>
      </c>
      <c r="AA24" s="62"/>
      <c r="AB24" s="62"/>
      <c r="AC24" s="62"/>
      <c r="AD24" s="60" t="n">
        <f aca="false">SUM(T24:AC24)</f>
        <v>101</v>
      </c>
      <c r="AE24" s="62" t="n">
        <v>550</v>
      </c>
      <c r="AF24" s="62" t="n">
        <v>1085</v>
      </c>
      <c r="AG24" s="62" t="n">
        <v>23</v>
      </c>
      <c r="AH24" s="73" t="n">
        <f aca="false">SUM(AE24:AG24)</f>
        <v>1658</v>
      </c>
      <c r="AI24" s="62"/>
      <c r="AJ24" s="77" t="n">
        <v>10</v>
      </c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2177</v>
      </c>
      <c r="F25" s="72" t="n">
        <f aca="false">SUM(F23:F24)</f>
        <v>0</v>
      </c>
      <c r="G25" s="60" t="n">
        <f aca="false">SUM(G23:G24)</f>
        <v>29</v>
      </c>
      <c r="H25" s="60" t="n">
        <f aca="false">SUM(H23:H24)</f>
        <v>1</v>
      </c>
      <c r="I25" s="60" t="n">
        <f aca="false">SUM(I23:I24)</f>
        <v>6</v>
      </c>
      <c r="J25" s="60" t="n">
        <f aca="false">SUM(J23:J24)</f>
        <v>6</v>
      </c>
      <c r="K25" s="60" t="n">
        <f aca="false">SUM(K23:K24)</f>
        <v>4</v>
      </c>
      <c r="L25" s="60" t="n">
        <f aca="false">SUM(L23:L24)</f>
        <v>0</v>
      </c>
      <c r="M25" s="60" t="n">
        <f aca="false">SUM(M23:M24)</f>
        <v>16</v>
      </c>
      <c r="N25" s="60" t="n">
        <f aca="false">SUM(N23:N24)</f>
        <v>0</v>
      </c>
      <c r="O25" s="60" t="n">
        <f aca="false">SUM(O23:O24)</f>
        <v>143</v>
      </c>
      <c r="P25" s="60" t="n">
        <f aca="false">SUM(P23:P24)</f>
        <v>205</v>
      </c>
      <c r="Q25" s="60" t="n">
        <f aca="false">SUM(Q23:Q24)</f>
        <v>91</v>
      </c>
      <c r="R25" s="60" t="n">
        <f aca="false">SUM(R23:R24)</f>
        <v>6</v>
      </c>
      <c r="S25" s="60" t="n">
        <f aca="false">SUM(S23:S24)</f>
        <v>97</v>
      </c>
      <c r="T25" s="60" t="n">
        <f aca="false">SUM(T23:T24)</f>
        <v>7</v>
      </c>
      <c r="U25" s="60" t="n">
        <f aca="false">SUM(U23:U24)</f>
        <v>1</v>
      </c>
      <c r="V25" s="60" t="n">
        <f aca="false">SUM(V23:V24)</f>
        <v>0</v>
      </c>
      <c r="W25" s="60" t="n">
        <f aca="false">SUM(W23:W24)</f>
        <v>2</v>
      </c>
      <c r="X25" s="60" t="n">
        <f aca="false">SUM(X23:X24)</f>
        <v>1</v>
      </c>
      <c r="Y25" s="60" t="n">
        <f aca="false">SUM(Y23:Y24)</f>
        <v>30</v>
      </c>
      <c r="Z25" s="60" t="n">
        <f aca="false">SUM(Z23:Z24)</f>
        <v>60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101</v>
      </c>
      <c r="AE25" s="60" t="n">
        <f aca="false">SUM(AE23:AE24)</f>
        <v>647</v>
      </c>
      <c r="AF25" s="60" t="n">
        <f aca="false">SUM(AF23:AF24)</f>
        <v>1094</v>
      </c>
      <c r="AG25" s="60" t="n">
        <f aca="false">SUM(AG23:AG24)</f>
        <v>23</v>
      </c>
      <c r="AH25" s="73" t="n">
        <f aca="false">SUM(AH23:AH24)</f>
        <v>1764</v>
      </c>
      <c r="AI25" s="60" t="n">
        <f aca="false">SUM(AI23:AI24)</f>
        <v>0</v>
      </c>
      <c r="AJ25" s="73" t="n">
        <f aca="false">SUM(AJ23:AJ24)</f>
        <v>10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2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 t="n">
        <v>2</v>
      </c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2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455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 t="n">
        <v>13</v>
      </c>
      <c r="R27" s="62"/>
      <c r="S27" s="60" t="n">
        <f aca="false">SUM(Q27:R27)</f>
        <v>13</v>
      </c>
      <c r="T27" s="62"/>
      <c r="U27" s="62"/>
      <c r="V27" s="62"/>
      <c r="W27" s="62" t="n">
        <v>48</v>
      </c>
      <c r="X27" s="62" t="n">
        <v>1</v>
      </c>
      <c r="Y27" s="62"/>
      <c r="Z27" s="62"/>
      <c r="AA27" s="62"/>
      <c r="AB27" s="62"/>
      <c r="AC27" s="62" t="n">
        <v>5</v>
      </c>
      <c r="AD27" s="60" t="n">
        <f aca="false">SUM(T27:AC27)</f>
        <v>54</v>
      </c>
      <c r="AE27" s="62"/>
      <c r="AF27" s="62"/>
      <c r="AG27" s="62"/>
      <c r="AH27" s="73" t="n">
        <f aca="false">SUM(AE27:AG27)</f>
        <v>0</v>
      </c>
      <c r="AI27" s="62"/>
      <c r="AJ27" s="77" t="n">
        <v>388</v>
      </c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457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13</v>
      </c>
      <c r="R28" s="60" t="n">
        <f aca="false">SUM(R26:R27)</f>
        <v>0</v>
      </c>
      <c r="S28" s="60" t="n">
        <f aca="false">SUM(S26:S27)</f>
        <v>13</v>
      </c>
      <c r="T28" s="60" t="n">
        <f aca="false">SUM(T26:T27)</f>
        <v>2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48</v>
      </c>
      <c r="X28" s="60" t="n">
        <f aca="false">SUM(X26:X27)</f>
        <v>1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5</v>
      </c>
      <c r="AD28" s="60" t="n">
        <f aca="false">SUM(AD26:AD27)</f>
        <v>56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388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26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 t="n">
        <v>26</v>
      </c>
      <c r="AG32" s="62"/>
      <c r="AH32" s="73" t="n">
        <f aca="false">SUM(AE32:AG32)</f>
        <v>26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801</v>
      </c>
      <c r="F33" s="76"/>
      <c r="G33" s="62" t="n">
        <v>461</v>
      </c>
      <c r="H33" s="62"/>
      <c r="I33" s="62"/>
      <c r="J33" s="62"/>
      <c r="K33" s="62" t="n">
        <v>5</v>
      </c>
      <c r="L33" s="62"/>
      <c r="M33" s="62"/>
      <c r="N33" s="62"/>
      <c r="O33" s="62" t="n">
        <v>7</v>
      </c>
      <c r="P33" s="60" t="n">
        <f aca="false">SUM(G33:O33)</f>
        <v>473</v>
      </c>
      <c r="Q33" s="62"/>
      <c r="R33" s="62" t="n">
        <v>4</v>
      </c>
      <c r="S33" s="60" t="n">
        <f aca="false">SUM(Q33:R33)</f>
        <v>4</v>
      </c>
      <c r="T33" s="62"/>
      <c r="U33" s="62"/>
      <c r="V33" s="62" t="n">
        <v>1</v>
      </c>
      <c r="W33" s="62" t="n">
        <v>4</v>
      </c>
      <c r="X33" s="62"/>
      <c r="Y33" s="62"/>
      <c r="Z33" s="62" t="n">
        <v>41</v>
      </c>
      <c r="AA33" s="62"/>
      <c r="AB33" s="62"/>
      <c r="AC33" s="62"/>
      <c r="AD33" s="60" t="n">
        <f aca="false">SUM(T33:AC33)</f>
        <v>46</v>
      </c>
      <c r="AE33" s="62"/>
      <c r="AF33" s="62" t="n">
        <v>273</v>
      </c>
      <c r="AG33" s="62"/>
      <c r="AH33" s="73" t="n">
        <f aca="false">SUM(AE33:AG33)</f>
        <v>273</v>
      </c>
      <c r="AI33" s="62"/>
      <c r="AJ33" s="77" t="n">
        <v>5</v>
      </c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827</v>
      </c>
      <c r="F34" s="72" t="n">
        <f aca="false">SUM(F32:F33)</f>
        <v>0</v>
      </c>
      <c r="G34" s="60" t="n">
        <f aca="false">SUM(G32:G33)</f>
        <v>461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5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7</v>
      </c>
      <c r="P34" s="60" t="n">
        <f aca="false">SUM(P32:P33)</f>
        <v>473</v>
      </c>
      <c r="Q34" s="60" t="n">
        <f aca="false">SUM(Q32:Q33)</f>
        <v>0</v>
      </c>
      <c r="R34" s="60" t="n">
        <f aca="false">SUM(R32:R33)</f>
        <v>4</v>
      </c>
      <c r="S34" s="60" t="n">
        <f aca="false">SUM(S32:S33)</f>
        <v>4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1</v>
      </c>
      <c r="W34" s="60" t="n">
        <f aca="false">SUM(W32:W33)</f>
        <v>4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41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46</v>
      </c>
      <c r="AE34" s="60" t="n">
        <f aca="false">SUM(AE32:AE33)</f>
        <v>0</v>
      </c>
      <c r="AF34" s="60" t="n">
        <f aca="false">SUM(AF32:AF33)</f>
        <v>299</v>
      </c>
      <c r="AG34" s="60" t="n">
        <f aca="false">SUM(AG32:AG33)</f>
        <v>0</v>
      </c>
      <c r="AH34" s="73" t="n">
        <f aca="false">SUM(AH32:AH33)</f>
        <v>299</v>
      </c>
      <c r="AI34" s="60" t="n">
        <f aca="false">SUM(AI32:AI33)</f>
        <v>0</v>
      </c>
      <c r="AJ34" s="73" t="n">
        <f aca="false">SUM(AJ32:AJ33)</f>
        <v>5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8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 t="n">
        <v>8</v>
      </c>
      <c r="AA35" s="62"/>
      <c r="AB35" s="62"/>
      <c r="AC35" s="62"/>
      <c r="AD35" s="60" t="n">
        <f aca="false">SUM(T35:AC35)</f>
        <v>8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292</v>
      </c>
      <c r="F36" s="76"/>
      <c r="G36" s="62" t="n">
        <v>1</v>
      </c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1</v>
      </c>
      <c r="Q36" s="62"/>
      <c r="R36" s="62"/>
      <c r="S36" s="60" t="n">
        <f aca="false">SUM(Q36:R36)</f>
        <v>0</v>
      </c>
      <c r="T36" s="62"/>
      <c r="U36" s="62"/>
      <c r="V36" s="62" t="n">
        <v>1</v>
      </c>
      <c r="W36" s="62"/>
      <c r="X36" s="62"/>
      <c r="Y36" s="62"/>
      <c r="Z36" s="62" t="n">
        <v>290</v>
      </c>
      <c r="AA36" s="62"/>
      <c r="AB36" s="62"/>
      <c r="AC36" s="62"/>
      <c r="AD36" s="60" t="n">
        <f aca="false">SUM(T36:AC36)</f>
        <v>291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300</v>
      </c>
      <c r="F37" s="72" t="n">
        <f aca="false">SUM(F35:F36)</f>
        <v>0</v>
      </c>
      <c r="G37" s="60" t="n">
        <f aca="false">SUM(G35:G36)</f>
        <v>1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1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1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298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299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1085</v>
      </c>
      <c r="F38" s="72" t="n">
        <f aca="false">SUM(F14,F17,F20,F23,F26,F29,F35)</f>
        <v>0</v>
      </c>
      <c r="G38" s="60" t="n">
        <f aca="false">SUM(G14,G17,G20,G23,G26,G29,G32,G35)</f>
        <v>9</v>
      </c>
      <c r="H38" s="60" t="n">
        <f aca="false">SUM(H14,H17,H20,H23,H26,H29,H32,H35)</f>
        <v>0</v>
      </c>
      <c r="I38" s="60" t="n">
        <f aca="false">SUM(I14,I17,I20,I23,I26,I29,I32,I35)</f>
        <v>1</v>
      </c>
      <c r="J38" s="60" t="n">
        <f aca="false">SUM(J14,J17,J20,J23,J26,J29,J32,J35)</f>
        <v>9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40</v>
      </c>
      <c r="P38" s="60" t="n">
        <f aca="false">SUM(G38,H38,I38,J38,K38,L38,M38,N38,O38)</f>
        <v>59</v>
      </c>
      <c r="Q38" s="60" t="n">
        <f aca="false">SUM(Q14,Q17,Q20,Q23,Q26,Q29,Q32,Q35)</f>
        <v>853</v>
      </c>
      <c r="R38" s="60" t="n">
        <f aca="false">SUM(R14,R17,R20,R23,R26,R29,R32,R35)</f>
        <v>2</v>
      </c>
      <c r="S38" s="60" t="n">
        <f aca="false">SUM(Q38:R38)</f>
        <v>855</v>
      </c>
      <c r="T38" s="60" t="n">
        <f aca="false">SUM(T14,T17,T20,T23,T26,T29,T32,T35)</f>
        <v>2</v>
      </c>
      <c r="U38" s="60" t="n">
        <f aca="false">SUM(U14,U17,U20,U23,U26,U29,U32,U35)</f>
        <v>1</v>
      </c>
      <c r="V38" s="60" t="n">
        <f aca="false">SUM(V14,V17,V20,V23,V26,V29,V32,V35)</f>
        <v>7</v>
      </c>
      <c r="W38" s="60" t="n">
        <f aca="false">SUM(W14,W17,W20,W23,W26,W29,W32,W35)</f>
        <v>0</v>
      </c>
      <c r="X38" s="60" t="n">
        <f aca="false">SUM(X14,X17,X20,X23,X26,X29,X32,X35)</f>
        <v>5</v>
      </c>
      <c r="Y38" s="60" t="n">
        <f aca="false">SUM(Y14,Y17,Y20,Y23,Y26,Y29,Y32,Y35)</f>
        <v>0</v>
      </c>
      <c r="Z38" s="60" t="n">
        <f aca="false">SUM(Z14,Z17,Z20,Z23,Z26,Z29,Z32,Z35)</f>
        <v>8</v>
      </c>
      <c r="AA38" s="60" t="n">
        <f aca="false">SUM(AA14,AA17,AA20,AA23,AA26,AA29,AA32,AA35)</f>
        <v>0</v>
      </c>
      <c r="AB38" s="60" t="n">
        <f aca="false">SUM(AB14,AB17,AB20,AB23,AB26,AB29,AB32,AB35)</f>
        <v>1</v>
      </c>
      <c r="AC38" s="60" t="n">
        <f aca="false">SUM(AC14,AC17,AC20,AC23,AC26,AC29,AC32,AC35)</f>
        <v>0</v>
      </c>
      <c r="AD38" s="60" t="n">
        <f aca="false">SUM(T38:AC38)</f>
        <v>24</v>
      </c>
      <c r="AE38" s="60" t="n">
        <f aca="false">SUM(AE14,AE17,AE20,AE23,AE26,AE29,AE32,AE35)</f>
        <v>109</v>
      </c>
      <c r="AF38" s="60" t="n">
        <f aca="false">SUM(AF14,AF17,AF20,AF23,AF26,AF29,AF32,AF35)</f>
        <v>35</v>
      </c>
      <c r="AG38" s="60" t="n">
        <f aca="false">SUM(AG14,AG17,AG20,AG23,AG26,AG29,AG32,AG35)</f>
        <v>0</v>
      </c>
      <c r="AH38" s="73" t="n">
        <f aca="false">SUM(AE38:AG38)</f>
        <v>144</v>
      </c>
      <c r="AI38" s="60" t="n">
        <f aca="false">SUM(AI14,AI17,AI20,AI23,AI26,AI29,AI32,AI35)</f>
        <v>0</v>
      </c>
      <c r="AJ38" s="60" t="n">
        <f aca="false">SUM(AJ14,AJ17,AJ20,AJ23,AJ26,AJ29,AJ32,AJ35)</f>
        <v>3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111988</v>
      </c>
      <c r="F39" s="72" t="n">
        <f aca="false">SUM(F15,F18,F21,F24,F27,F30,F36)</f>
        <v>0</v>
      </c>
      <c r="G39" s="60" t="n">
        <f aca="false">SUM(G15,G18,G21,G24,G27,G30,G33,G36)</f>
        <v>20550</v>
      </c>
      <c r="H39" s="60" t="n">
        <f aca="false">SUM(H15,H18,H21,H24,H27,H30,H33,H36)</f>
        <v>19</v>
      </c>
      <c r="I39" s="60" t="n">
        <f aca="false">SUM(I15,I18,I21,I24,I27,I30,I33,I36)</f>
        <v>5188</v>
      </c>
      <c r="J39" s="60" t="n">
        <f aca="false">SUM(J15,J18,J21,J24,J27,J30,J33,J36)</f>
        <v>1581</v>
      </c>
      <c r="K39" s="60" t="n">
        <f aca="false">SUM(K15,K18,K21,K24,K27,K30,K33,K36)</f>
        <v>169</v>
      </c>
      <c r="L39" s="60" t="n">
        <f aca="false">SUM(L15,L18,L21,L24,L27,L30,L33,L36)</f>
        <v>147</v>
      </c>
      <c r="M39" s="60" t="n">
        <f aca="false">SUM(M15,M18,M21,M24,M27,M30,M33,M36)</f>
        <v>244</v>
      </c>
      <c r="N39" s="60" t="n">
        <f aca="false">SUM(N15,N18,N21,N24,N27,N30,N33,N36)</f>
        <v>67</v>
      </c>
      <c r="O39" s="60" t="n">
        <f aca="false">SUM(O15,O18,O21,O24,O27,O30,O33,O36)</f>
        <v>2720</v>
      </c>
      <c r="P39" s="60" t="n">
        <f aca="false">SUM(G39,H39,I39,J39,K39,L39,M39,N39,O39)</f>
        <v>30685</v>
      </c>
      <c r="Q39" s="60" t="n">
        <f aca="false">SUM(Q15,Q18,Q21,Q24,Q27,Q30,Q33,Q36)</f>
        <v>76731</v>
      </c>
      <c r="R39" s="60" t="n">
        <f aca="false">SUM(R15,R18,R21,R24,R27,R30,R33,R36)</f>
        <v>299</v>
      </c>
      <c r="S39" s="60" t="n">
        <f aca="false">SUM(Q39:R39)</f>
        <v>77030</v>
      </c>
      <c r="T39" s="60" t="n">
        <f aca="false">SUM(T15,T18,T21,T24,T27,T30,T33,T36)</f>
        <v>12</v>
      </c>
      <c r="U39" s="60" t="n">
        <f aca="false">SUM(U15,U18,U21,U24,U27,U30,U33,U36)</f>
        <v>7</v>
      </c>
      <c r="V39" s="60" t="n">
        <f aca="false">SUM(V15,V18,V21,V24,V27,V30,V33,V36)</f>
        <v>35</v>
      </c>
      <c r="W39" s="60" t="n">
        <f aca="false">SUM(W15,W18,W21,W24,W27,W30,W33,W36)</f>
        <v>59</v>
      </c>
      <c r="X39" s="60" t="n">
        <f aca="false">SUM(X15,X18,X21,X24,X27,X30,X33,X36)</f>
        <v>47</v>
      </c>
      <c r="Y39" s="60" t="n">
        <f aca="false">SUM(Y15,Y18,Y21,Y24,Y27,Y30,Y33,Y36)</f>
        <v>44</v>
      </c>
      <c r="Z39" s="60" t="n">
        <f aca="false">SUM(Z15,Z18,Z21,Z24,Z27,Z30,Z33,Z36)</f>
        <v>479</v>
      </c>
      <c r="AA39" s="60" t="n">
        <f aca="false">SUM(AA15,AA18,AA21,AA24,AA27,AA30,AA33,AA36)</f>
        <v>4</v>
      </c>
      <c r="AB39" s="60" t="n">
        <f aca="false">SUM(AB15,AB18,AB21,AB24,AB27,AB30,AB33,AB36)</f>
        <v>0</v>
      </c>
      <c r="AC39" s="60" t="n">
        <f aca="false">SUM(AC15,AC18,AC21,AC24,AC27,AC30,AC33,AC36)</f>
        <v>5</v>
      </c>
      <c r="AD39" s="60" t="n">
        <f aca="false">SUM(T39:AC39)</f>
        <v>692</v>
      </c>
      <c r="AE39" s="60" t="n">
        <f aca="false">SUM(AE15,AE18,AE21,AE24,AE27,AE30,AE33,AE36)</f>
        <v>551</v>
      </c>
      <c r="AF39" s="60" t="n">
        <f aca="false">SUM(AF15,AF18,AF21,AF24,AF27,AF30,AF33,AF36)</f>
        <v>1424</v>
      </c>
      <c r="AG39" s="60" t="n">
        <f aca="false">SUM(AG15,AG18,AG21,AG24,AG27,AG30,AG33,AG36)</f>
        <v>159</v>
      </c>
      <c r="AH39" s="73" t="n">
        <f aca="false">SUM(AE39:AG39)</f>
        <v>2134</v>
      </c>
      <c r="AI39" s="60" t="n">
        <f aca="false">SUM(AI15,AI18,AI21,AI24,AI27,AI30,AI33,AI36)</f>
        <v>835</v>
      </c>
      <c r="AJ39" s="60" t="n">
        <f aca="false">SUM(AJ15,AJ18,AJ21,AJ24,AJ27,AJ30,AJ33,AJ36)</f>
        <v>612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113073</v>
      </c>
      <c r="F40" s="72" t="n">
        <f aca="false">SUM(F38:F39)</f>
        <v>0</v>
      </c>
      <c r="G40" s="60" t="n">
        <f aca="false">SUM(G38:G39)</f>
        <v>20559</v>
      </c>
      <c r="H40" s="60" t="n">
        <f aca="false">SUM(H38:H39)</f>
        <v>19</v>
      </c>
      <c r="I40" s="60" t="n">
        <f aca="false">SUM(I38:I39)</f>
        <v>5189</v>
      </c>
      <c r="J40" s="60" t="n">
        <f aca="false">SUM(J38:J39)</f>
        <v>1590</v>
      </c>
      <c r="K40" s="60" t="n">
        <f aca="false">SUM(K38:K39)</f>
        <v>169</v>
      </c>
      <c r="L40" s="60" t="n">
        <f aca="false">SUM(L38:L39)</f>
        <v>147</v>
      </c>
      <c r="M40" s="60" t="n">
        <f aca="false">SUM(M38:M39)</f>
        <v>244</v>
      </c>
      <c r="N40" s="60" t="n">
        <f aca="false">SUM(N38:N39)</f>
        <v>67</v>
      </c>
      <c r="O40" s="60" t="n">
        <f aca="false">SUM(O38:O39)</f>
        <v>2760</v>
      </c>
      <c r="P40" s="60" t="n">
        <f aca="false">SUM(P38:P39)</f>
        <v>30744</v>
      </c>
      <c r="Q40" s="60" t="n">
        <f aca="false">SUM(Q38:Q39)</f>
        <v>77584</v>
      </c>
      <c r="R40" s="60" t="n">
        <f aca="false">SUM(R38:R39)</f>
        <v>301</v>
      </c>
      <c r="S40" s="60" t="n">
        <f aca="false">SUM(S38:S39)</f>
        <v>77885</v>
      </c>
      <c r="T40" s="60" t="n">
        <f aca="false">SUM(T38:T39)</f>
        <v>14</v>
      </c>
      <c r="U40" s="60" t="n">
        <f aca="false">SUM(U38:U39)</f>
        <v>8</v>
      </c>
      <c r="V40" s="60" t="n">
        <f aca="false">SUM(V38:V39)</f>
        <v>42</v>
      </c>
      <c r="W40" s="60" t="n">
        <f aca="false">SUM(W38:W39)</f>
        <v>59</v>
      </c>
      <c r="X40" s="60" t="n">
        <f aca="false">SUM(X38:X39)</f>
        <v>52</v>
      </c>
      <c r="Y40" s="60" t="n">
        <f aca="false">SUM(Y38:Y39)</f>
        <v>44</v>
      </c>
      <c r="Z40" s="60" t="n">
        <f aca="false">SUM(Z38:Z39)</f>
        <v>487</v>
      </c>
      <c r="AA40" s="60" t="n">
        <f aca="false">SUM(AA38:AA39)</f>
        <v>4</v>
      </c>
      <c r="AB40" s="60" t="n">
        <f aca="false">SUM(AB38:AB39)</f>
        <v>1</v>
      </c>
      <c r="AC40" s="60" t="n">
        <f aca="false">SUM(AC38:AC39)</f>
        <v>5</v>
      </c>
      <c r="AD40" s="60" t="n">
        <f aca="false">SUM(AD38:AD39)</f>
        <v>716</v>
      </c>
      <c r="AE40" s="60" t="n">
        <f aca="false">SUM(AE38:AE39)</f>
        <v>660</v>
      </c>
      <c r="AF40" s="60" t="n">
        <f aca="false">SUM(AF38:AF39)</f>
        <v>1459</v>
      </c>
      <c r="AG40" s="60" t="n">
        <f aca="false">SUM(AG38:AG39)</f>
        <v>159</v>
      </c>
      <c r="AH40" s="73" t="n">
        <f aca="false">SUM(AH38:AH39)</f>
        <v>2278</v>
      </c>
      <c r="AI40" s="60" t="n">
        <f aca="false">SUM(AI38:AI39)</f>
        <v>835</v>
      </c>
      <c r="AJ40" s="73" t="n">
        <f aca="false">SUM(AJ38:AJ39)</f>
        <v>615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4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 t="n">
        <v>1</v>
      </c>
      <c r="R41" s="62"/>
      <c r="S41" s="60" t="n">
        <f aca="false">SUM(Q41:R41)</f>
        <v>1</v>
      </c>
      <c r="T41" s="62"/>
      <c r="U41" s="62" t="n">
        <v>2</v>
      </c>
      <c r="V41" s="62"/>
      <c r="W41" s="62"/>
      <c r="X41" s="62"/>
      <c r="Y41" s="62"/>
      <c r="Z41" s="62" t="n">
        <v>1</v>
      </c>
      <c r="AA41" s="62"/>
      <c r="AB41" s="62"/>
      <c r="AC41" s="62"/>
      <c r="AD41" s="60" t="n">
        <f aca="false">SUM(T41:AC41)</f>
        <v>3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29</v>
      </c>
      <c r="F42" s="61"/>
      <c r="G42" s="62" t="n">
        <v>8</v>
      </c>
      <c r="H42" s="62"/>
      <c r="I42" s="62"/>
      <c r="J42" s="62" t="n">
        <v>2</v>
      </c>
      <c r="K42" s="62"/>
      <c r="L42" s="62"/>
      <c r="M42" s="62"/>
      <c r="N42" s="62"/>
      <c r="O42" s="62"/>
      <c r="P42" s="60" t="n">
        <f aca="false">SUM(G42:O42)</f>
        <v>10</v>
      </c>
      <c r="Q42" s="62" t="n">
        <v>10</v>
      </c>
      <c r="R42" s="62"/>
      <c r="S42" s="60" t="n">
        <f aca="false">SUM(Q42:R42)</f>
        <v>10</v>
      </c>
      <c r="T42" s="62" t="n">
        <v>1</v>
      </c>
      <c r="U42" s="62" t="n">
        <v>3</v>
      </c>
      <c r="V42" s="62" t="n">
        <v>4</v>
      </c>
      <c r="W42" s="62"/>
      <c r="X42" s="62" t="n">
        <v>1</v>
      </c>
      <c r="Y42" s="62"/>
      <c r="Z42" s="62"/>
      <c r="AA42" s="62"/>
      <c r="AB42" s="62"/>
      <c r="AC42" s="62"/>
      <c r="AD42" s="60" t="n">
        <f aca="false">SUM(T42:AC42)</f>
        <v>9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33</v>
      </c>
      <c r="F43" s="72" t="n">
        <f aca="false">SUM(F41,F42)</f>
        <v>0</v>
      </c>
      <c r="G43" s="60" t="n">
        <f aca="false">SUM(G41,G42)</f>
        <v>8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2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10</v>
      </c>
      <c r="Q43" s="60" t="n">
        <f aca="false">SUM(Q41:Q42)</f>
        <v>11</v>
      </c>
      <c r="R43" s="60" t="n">
        <f aca="false">SUM(R41:R42)</f>
        <v>0</v>
      </c>
      <c r="S43" s="60" t="n">
        <f aca="false">SUM(S41:S42)</f>
        <v>11</v>
      </c>
      <c r="T43" s="60" t="n">
        <f aca="false">SUM(T41:T42)</f>
        <v>1</v>
      </c>
      <c r="U43" s="60" t="n">
        <f aca="false">SUM(U41:U42)</f>
        <v>5</v>
      </c>
      <c r="V43" s="60" t="n">
        <f aca="false">SUM(V41:V42)</f>
        <v>4</v>
      </c>
      <c r="W43" s="60" t="n">
        <f aca="false">SUM(W41:W42)</f>
        <v>0</v>
      </c>
      <c r="X43" s="60" t="n">
        <f aca="false">SUM(X41:X42)</f>
        <v>1</v>
      </c>
      <c r="Y43" s="60" t="n">
        <f aca="false">SUM(Y41:Y42)</f>
        <v>0</v>
      </c>
      <c r="Z43" s="60" t="n">
        <f aca="false">SUM(Z41:Z42)</f>
        <v>1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12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56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 t="n">
        <v>1</v>
      </c>
      <c r="U44" s="62" t="n">
        <v>9</v>
      </c>
      <c r="V44" s="62" t="n">
        <v>3</v>
      </c>
      <c r="W44" s="62"/>
      <c r="X44" s="62" t="n">
        <v>1</v>
      </c>
      <c r="Y44" s="62"/>
      <c r="Z44" s="62" t="n">
        <v>1</v>
      </c>
      <c r="AA44" s="62" t="n">
        <v>41</v>
      </c>
      <c r="AB44" s="62"/>
      <c r="AC44" s="62"/>
      <c r="AD44" s="60" t="n">
        <f aca="false">SUM(T44:AC44)</f>
        <v>56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19165</v>
      </c>
      <c r="F45" s="76"/>
      <c r="G45" s="62" t="n">
        <v>80</v>
      </c>
      <c r="H45" s="62"/>
      <c r="I45" s="62" t="n">
        <v>1436</v>
      </c>
      <c r="J45" s="62" t="n">
        <v>243</v>
      </c>
      <c r="K45" s="62" t="n">
        <v>6</v>
      </c>
      <c r="L45" s="62"/>
      <c r="M45" s="62" t="n">
        <v>109</v>
      </c>
      <c r="N45" s="62" t="n">
        <v>36</v>
      </c>
      <c r="O45" s="62" t="n">
        <v>2665</v>
      </c>
      <c r="P45" s="60" t="n">
        <f aca="false">SUM(G45:O45)</f>
        <v>4575</v>
      </c>
      <c r="Q45" s="62" t="n">
        <v>5505</v>
      </c>
      <c r="R45" s="62" t="n">
        <v>186</v>
      </c>
      <c r="S45" s="60" t="n">
        <f aca="false">SUM(Q45:R45)</f>
        <v>5691</v>
      </c>
      <c r="T45" s="62" t="n">
        <v>5</v>
      </c>
      <c r="U45" s="62" t="n">
        <v>12</v>
      </c>
      <c r="V45" s="62" t="n">
        <v>3</v>
      </c>
      <c r="W45" s="62"/>
      <c r="X45" s="62" t="n">
        <v>3</v>
      </c>
      <c r="Y45" s="62"/>
      <c r="Z45" s="62" t="n">
        <v>18</v>
      </c>
      <c r="AA45" s="62" t="n">
        <v>285</v>
      </c>
      <c r="AB45" s="62" t="n">
        <v>80</v>
      </c>
      <c r="AC45" s="62"/>
      <c r="AD45" s="60" t="n">
        <f aca="false">SUM(T45:AC45)</f>
        <v>406</v>
      </c>
      <c r="AE45" s="62"/>
      <c r="AF45" s="62" t="n">
        <v>8305</v>
      </c>
      <c r="AG45" s="62" t="n">
        <v>153</v>
      </c>
      <c r="AH45" s="73" t="n">
        <f aca="false">SUM(AE45:AG45)</f>
        <v>8458</v>
      </c>
      <c r="AI45" s="62"/>
      <c r="AJ45" s="77" t="n">
        <v>35</v>
      </c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19221</v>
      </c>
      <c r="F46" s="72" t="n">
        <f aca="false">SUM(F44:F45)</f>
        <v>0</v>
      </c>
      <c r="G46" s="60" t="n">
        <f aca="false">SUM(G44:G45)</f>
        <v>80</v>
      </c>
      <c r="H46" s="60" t="n">
        <f aca="false">SUM(H44:H45)</f>
        <v>0</v>
      </c>
      <c r="I46" s="60" t="n">
        <f aca="false">SUM(I44:I45)</f>
        <v>1436</v>
      </c>
      <c r="J46" s="60" t="n">
        <f aca="false">SUM(J44:J45)</f>
        <v>243</v>
      </c>
      <c r="K46" s="60" t="n">
        <f aca="false">SUM(K44:K45)</f>
        <v>6</v>
      </c>
      <c r="L46" s="60" t="n">
        <f aca="false">SUM(L44:L45)</f>
        <v>0</v>
      </c>
      <c r="M46" s="60" t="n">
        <f aca="false">SUM(M44:M45)</f>
        <v>109</v>
      </c>
      <c r="N46" s="60" t="n">
        <f aca="false">SUM(N44:N45)</f>
        <v>36</v>
      </c>
      <c r="O46" s="60" t="n">
        <f aca="false">SUM(O44:O45)</f>
        <v>2665</v>
      </c>
      <c r="P46" s="60" t="n">
        <f aca="false">SUM(P44:P45)</f>
        <v>4575</v>
      </c>
      <c r="Q46" s="60" t="n">
        <f aca="false">SUM(Q44:Q45)</f>
        <v>5505</v>
      </c>
      <c r="R46" s="60" t="n">
        <f aca="false">SUM(R44:R45)</f>
        <v>186</v>
      </c>
      <c r="S46" s="60" t="n">
        <f aca="false">SUM(S44:S45)</f>
        <v>5691</v>
      </c>
      <c r="T46" s="60" t="n">
        <f aca="false">SUM(T44:T45)</f>
        <v>6</v>
      </c>
      <c r="U46" s="60" t="n">
        <f aca="false">SUM(U44:U45)</f>
        <v>21</v>
      </c>
      <c r="V46" s="60" t="n">
        <f aca="false">SUM(V44:V45)</f>
        <v>6</v>
      </c>
      <c r="W46" s="60" t="n">
        <f aca="false">SUM(W44:W45)</f>
        <v>0</v>
      </c>
      <c r="X46" s="60" t="n">
        <f aca="false">SUM(X44:X45)</f>
        <v>4</v>
      </c>
      <c r="Y46" s="60" t="n">
        <f aca="false">SUM(Y44:Y45)</f>
        <v>0</v>
      </c>
      <c r="Z46" s="60" t="n">
        <f aca="false">SUM(Z44:Z45)</f>
        <v>19</v>
      </c>
      <c r="AA46" s="60" t="n">
        <f aca="false">SUM(AA44:AA45)</f>
        <v>326</v>
      </c>
      <c r="AB46" s="60" t="n">
        <f aca="false">SUM(AB44:AB45)</f>
        <v>80</v>
      </c>
      <c r="AC46" s="60" t="n">
        <f aca="false">SUM(AC44:AC45)</f>
        <v>0</v>
      </c>
      <c r="AD46" s="60" t="n">
        <f aca="false">SUM(AD44:AD45)</f>
        <v>462</v>
      </c>
      <c r="AE46" s="60" t="n">
        <f aca="false">SUM(AE44:AE45)</f>
        <v>0</v>
      </c>
      <c r="AF46" s="60" t="n">
        <f aca="false">SUM(AF44:AF45)</f>
        <v>8305</v>
      </c>
      <c r="AG46" s="60" t="n">
        <f aca="false">SUM(AG44:AG45)</f>
        <v>153</v>
      </c>
      <c r="AH46" s="73" t="n">
        <f aca="false">SUM(AH44:AH45)</f>
        <v>8458</v>
      </c>
      <c r="AI46" s="60" t="n">
        <f aca="false">SUM(AI44:AI45)</f>
        <v>0</v>
      </c>
      <c r="AJ46" s="73" t="n">
        <f aca="false">SUM(AJ44:AJ45)</f>
        <v>35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22</v>
      </c>
      <c r="F50" s="76"/>
      <c r="G50" s="62" t="n">
        <v>1</v>
      </c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1</v>
      </c>
      <c r="Q50" s="62" t="n">
        <v>4</v>
      </c>
      <c r="R50" s="62"/>
      <c r="S50" s="60" t="n">
        <f aca="false">SUM(Q50:R50)</f>
        <v>4</v>
      </c>
      <c r="T50" s="62"/>
      <c r="U50" s="62" t="n">
        <v>14</v>
      </c>
      <c r="V50" s="62" t="n">
        <v>1</v>
      </c>
      <c r="W50" s="62"/>
      <c r="X50" s="62"/>
      <c r="Y50" s="62"/>
      <c r="Z50" s="62" t="n">
        <v>2</v>
      </c>
      <c r="AA50" s="62"/>
      <c r="AB50" s="62"/>
      <c r="AC50" s="62"/>
      <c r="AD50" s="60" t="n">
        <f aca="false">SUM(T50:AC50)</f>
        <v>17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657</v>
      </c>
      <c r="F51" s="76"/>
      <c r="G51" s="62" t="n">
        <v>603</v>
      </c>
      <c r="H51" s="62"/>
      <c r="I51" s="62" t="n">
        <v>4</v>
      </c>
      <c r="J51" s="62" t="n">
        <v>1</v>
      </c>
      <c r="K51" s="62" t="n">
        <v>6</v>
      </c>
      <c r="L51" s="62"/>
      <c r="M51" s="62" t="n">
        <v>1</v>
      </c>
      <c r="N51" s="62"/>
      <c r="O51" s="62" t="n">
        <v>6</v>
      </c>
      <c r="P51" s="60" t="n">
        <f aca="false">SUM(G51:O51)</f>
        <v>621</v>
      </c>
      <c r="Q51" s="62" t="n">
        <v>15</v>
      </c>
      <c r="R51" s="62"/>
      <c r="S51" s="60" t="n">
        <f aca="false">SUM(Q51:R51)</f>
        <v>15</v>
      </c>
      <c r="T51" s="62" t="n">
        <v>2</v>
      </c>
      <c r="U51" s="62" t="n">
        <v>8</v>
      </c>
      <c r="V51" s="62" t="n">
        <v>8</v>
      </c>
      <c r="W51" s="62"/>
      <c r="X51" s="62" t="n">
        <v>1</v>
      </c>
      <c r="Y51" s="62"/>
      <c r="Z51" s="62"/>
      <c r="AA51" s="62"/>
      <c r="AB51" s="62" t="n">
        <v>2</v>
      </c>
      <c r="AC51" s="62"/>
      <c r="AD51" s="60" t="n">
        <f aca="false">SUM(T51:AC51)</f>
        <v>21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679</v>
      </c>
      <c r="F52" s="72" t="n">
        <f aca="false">SUM(F50:F51)</f>
        <v>0</v>
      </c>
      <c r="G52" s="60" t="n">
        <f aca="false">SUM(G50:G51)</f>
        <v>604</v>
      </c>
      <c r="H52" s="60" t="n">
        <f aca="false">SUM(H50:H51)</f>
        <v>0</v>
      </c>
      <c r="I52" s="60" t="n">
        <f aca="false">SUM(I50:I51)</f>
        <v>4</v>
      </c>
      <c r="J52" s="60" t="n">
        <f aca="false">SUM(J50:J51)</f>
        <v>1</v>
      </c>
      <c r="K52" s="60" t="n">
        <f aca="false">SUM(K50:K51)</f>
        <v>6</v>
      </c>
      <c r="L52" s="60" t="n">
        <f aca="false">SUM(L50:L51)</f>
        <v>0</v>
      </c>
      <c r="M52" s="60" t="n">
        <f aca="false">SUM(M50:M51)</f>
        <v>1</v>
      </c>
      <c r="N52" s="60" t="n">
        <f aca="false">SUM(N50:N51)</f>
        <v>0</v>
      </c>
      <c r="O52" s="60" t="n">
        <f aca="false">SUM(O50:O51)</f>
        <v>6</v>
      </c>
      <c r="P52" s="60" t="n">
        <f aca="false">SUM(P50:P51)</f>
        <v>622</v>
      </c>
      <c r="Q52" s="60" t="n">
        <f aca="false">SUM(Q50:Q51)</f>
        <v>19</v>
      </c>
      <c r="R52" s="60" t="n">
        <f aca="false">SUM(R50:R51)</f>
        <v>0</v>
      </c>
      <c r="S52" s="60" t="n">
        <f aca="false">SUM(S50:S51)</f>
        <v>19</v>
      </c>
      <c r="T52" s="60" t="n">
        <f aca="false">SUM(T50:T51)</f>
        <v>2</v>
      </c>
      <c r="U52" s="60" t="n">
        <f aca="false">SUM(U50:U51)</f>
        <v>22</v>
      </c>
      <c r="V52" s="60" t="n">
        <f aca="false">SUM(V50:V51)</f>
        <v>9</v>
      </c>
      <c r="W52" s="60" t="n">
        <f aca="false">SUM(W50:W51)</f>
        <v>0</v>
      </c>
      <c r="X52" s="60" t="n">
        <f aca="false">SUM(X50:X51)</f>
        <v>1</v>
      </c>
      <c r="Y52" s="60" t="n">
        <f aca="false">SUM(Y50:Y51)</f>
        <v>0</v>
      </c>
      <c r="Z52" s="60" t="n">
        <f aca="false">SUM(Z50:Z51)</f>
        <v>2</v>
      </c>
      <c r="AA52" s="60" t="n">
        <f aca="false">SUM(AA50:AA51)</f>
        <v>0</v>
      </c>
      <c r="AB52" s="60" t="n">
        <f aca="false">SUM(AB50:AB51)</f>
        <v>2</v>
      </c>
      <c r="AC52" s="60" t="n">
        <f aca="false">SUM(AC50:AC51)</f>
        <v>0</v>
      </c>
      <c r="AD52" s="60" t="n">
        <f aca="false">SUM(AD50:AD51)</f>
        <v>38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82</v>
      </c>
      <c r="F53" s="72" t="n">
        <f aca="false">SUM(F41,F44,F47,F50)</f>
        <v>0</v>
      </c>
      <c r="G53" s="60" t="n">
        <f aca="false">SUM(G41,G44,G47,G50)</f>
        <v>1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1</v>
      </c>
      <c r="Q53" s="60" t="n">
        <f aca="false">SUM(Q41,Q44,Q47,Q50)</f>
        <v>5</v>
      </c>
      <c r="R53" s="60" t="n">
        <f aca="false">SUM(R41,R44,R47,R50)</f>
        <v>0</v>
      </c>
      <c r="S53" s="60" t="n">
        <f aca="false">SUM(Q53:R53)</f>
        <v>5</v>
      </c>
      <c r="T53" s="60" t="n">
        <f aca="false">SUM(T41,T44,T47,T50)</f>
        <v>1</v>
      </c>
      <c r="U53" s="60" t="n">
        <f aca="false">SUM(U41,U44,U47,U50)</f>
        <v>25</v>
      </c>
      <c r="V53" s="60" t="n">
        <f aca="false">SUM(V41,V44,V47,V50)</f>
        <v>4</v>
      </c>
      <c r="W53" s="60" t="n">
        <f aca="false">SUM(W41,W44,W47,W50)</f>
        <v>0</v>
      </c>
      <c r="X53" s="60" t="n">
        <f aca="false">SUM(X41,X44,X47,X50)</f>
        <v>1</v>
      </c>
      <c r="Y53" s="60" t="n">
        <f aca="false">SUM(Y41,Y44,Y47,Y50)</f>
        <v>0</v>
      </c>
      <c r="Z53" s="60" t="n">
        <f aca="false">SUM(Z41,Z44,Z47,Z50)</f>
        <v>4</v>
      </c>
      <c r="AA53" s="60" t="n">
        <f aca="false">SUM(AA41,AA44,AA47,AA50)</f>
        <v>41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76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19851</v>
      </c>
      <c r="F54" s="72" t="n">
        <f aca="false">SUM(F42,F45,F48,F51)</f>
        <v>0</v>
      </c>
      <c r="G54" s="60" t="n">
        <f aca="false">SUM(G42,G45,G48,G51)</f>
        <v>691</v>
      </c>
      <c r="H54" s="60" t="n">
        <f aca="false">SUM(H42,H45,H48,H51)</f>
        <v>0</v>
      </c>
      <c r="I54" s="60" t="n">
        <f aca="false">SUM(I42,I45,I48,I51)</f>
        <v>1440</v>
      </c>
      <c r="J54" s="60" t="n">
        <f aca="false">SUM(J42,J45,J48,J51)</f>
        <v>246</v>
      </c>
      <c r="K54" s="60" t="n">
        <f aca="false">SUM(K42,K45,K48,K51)</f>
        <v>12</v>
      </c>
      <c r="L54" s="60" t="n">
        <f aca="false">SUM(L42,L45,L48,L51)</f>
        <v>0</v>
      </c>
      <c r="M54" s="60" t="n">
        <f aca="false">SUM(M42,M45,M48,M51)</f>
        <v>110</v>
      </c>
      <c r="N54" s="60" t="n">
        <f aca="false">SUM(N42,N45,N48,N51)</f>
        <v>36</v>
      </c>
      <c r="O54" s="60" t="n">
        <f aca="false">SUM(O42,O45,O48,O51)</f>
        <v>2671</v>
      </c>
      <c r="P54" s="60" t="n">
        <f aca="false">SUM(G54,H54,I54,J54,K54,L54,M54,N54,O54)</f>
        <v>5206</v>
      </c>
      <c r="Q54" s="60" t="n">
        <f aca="false">SUM(Q42,Q45,Q48,Q51)</f>
        <v>5530</v>
      </c>
      <c r="R54" s="60" t="n">
        <f aca="false">SUM(R42,R45,R48,R51)</f>
        <v>186</v>
      </c>
      <c r="S54" s="60" t="n">
        <f aca="false">SUM(Q54:R54)</f>
        <v>5716</v>
      </c>
      <c r="T54" s="60" t="n">
        <f aca="false">SUM(T42,T45,T48,T51)</f>
        <v>8</v>
      </c>
      <c r="U54" s="60" t="n">
        <f aca="false">SUM(U42,U45,U48,U51)</f>
        <v>23</v>
      </c>
      <c r="V54" s="60" t="n">
        <f aca="false">SUM(V42,V45,V48,V51)</f>
        <v>15</v>
      </c>
      <c r="W54" s="60" t="n">
        <f aca="false">SUM(W42,W45,W48,W51)</f>
        <v>0</v>
      </c>
      <c r="X54" s="60" t="n">
        <f aca="false">SUM(X42,X45,X48,X51)</f>
        <v>5</v>
      </c>
      <c r="Y54" s="60" t="n">
        <f aca="false">SUM(Y42,Y45,Y48,Y51)</f>
        <v>0</v>
      </c>
      <c r="Z54" s="60" t="n">
        <f aca="false">SUM(Z42,Z45,Z48,Z51)</f>
        <v>18</v>
      </c>
      <c r="AA54" s="60" t="n">
        <f aca="false">SUM(AA42,AA45,AA48,AA51)</f>
        <v>285</v>
      </c>
      <c r="AB54" s="60" t="n">
        <f aca="false">SUM(AB42,AB45,AB48,AB51)</f>
        <v>82</v>
      </c>
      <c r="AC54" s="60" t="n">
        <f aca="false">SUM(AC42,AC45,AC48,AC51)</f>
        <v>0</v>
      </c>
      <c r="AD54" s="60" t="n">
        <f aca="false">SUM(T54:AC54)</f>
        <v>436</v>
      </c>
      <c r="AE54" s="60" t="n">
        <f aca="false">SUM(AE42,AE45,AE48,AE51)</f>
        <v>0</v>
      </c>
      <c r="AF54" s="60" t="n">
        <f aca="false">SUM(AF42,AF45,AF48,AF51)</f>
        <v>8305</v>
      </c>
      <c r="AG54" s="60" t="n">
        <f aca="false">SUM(AG42,AG45,AG48,AG51)</f>
        <v>153</v>
      </c>
      <c r="AH54" s="73" t="n">
        <f aca="false">SUM(AE54:AG54)</f>
        <v>8458</v>
      </c>
      <c r="AI54" s="60" t="n">
        <f aca="false">SUM(AI42,AI45,AI48,AI51)</f>
        <v>0</v>
      </c>
      <c r="AJ54" s="73" t="n">
        <f aca="false">SUM(AJ42,AJ45,AJ48,AJ51)</f>
        <v>35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19933</v>
      </c>
      <c r="F55" s="72" t="n">
        <f aca="false">SUM(F53:F54)</f>
        <v>0</v>
      </c>
      <c r="G55" s="60" t="n">
        <f aca="false">SUM(G53:G54)</f>
        <v>692</v>
      </c>
      <c r="H55" s="60" t="n">
        <f aca="false">SUM(H53:H54)</f>
        <v>0</v>
      </c>
      <c r="I55" s="60" t="n">
        <f aca="false">SUM(I53:I54)</f>
        <v>1440</v>
      </c>
      <c r="J55" s="60" t="n">
        <f aca="false">SUM(J53:J54)</f>
        <v>246</v>
      </c>
      <c r="K55" s="60" t="n">
        <f aca="false">SUM(K53:K54)</f>
        <v>12</v>
      </c>
      <c r="L55" s="60" t="n">
        <f aca="false">SUM(L53:L54)</f>
        <v>0</v>
      </c>
      <c r="M55" s="60" t="n">
        <f aca="false">SUM(M53:M54)</f>
        <v>110</v>
      </c>
      <c r="N55" s="60" t="n">
        <f aca="false">SUM(N53:N54)</f>
        <v>36</v>
      </c>
      <c r="O55" s="60" t="n">
        <f aca="false">SUM(O53:O54)</f>
        <v>2671</v>
      </c>
      <c r="P55" s="60" t="n">
        <f aca="false">SUM(P53:P54)</f>
        <v>5207</v>
      </c>
      <c r="Q55" s="60" t="n">
        <f aca="false">SUM(Q53:Q54)</f>
        <v>5535</v>
      </c>
      <c r="R55" s="60" t="n">
        <f aca="false">SUM(R53:R54)</f>
        <v>186</v>
      </c>
      <c r="S55" s="60" t="n">
        <f aca="false">SUM(S53:S54)</f>
        <v>5721</v>
      </c>
      <c r="T55" s="60" t="n">
        <f aca="false">SUM(T53:T54)</f>
        <v>9</v>
      </c>
      <c r="U55" s="60" t="n">
        <f aca="false">SUM(U53:U54)</f>
        <v>48</v>
      </c>
      <c r="V55" s="60" t="n">
        <f aca="false">SUM(V53:V54)</f>
        <v>19</v>
      </c>
      <c r="W55" s="60" t="n">
        <f aca="false">SUM(W53:W54)</f>
        <v>0</v>
      </c>
      <c r="X55" s="60" t="n">
        <f aca="false">SUM(X53:X54)</f>
        <v>6</v>
      </c>
      <c r="Y55" s="60" t="n">
        <f aca="false">SUM(Y53:Y54)</f>
        <v>0</v>
      </c>
      <c r="Z55" s="60" t="n">
        <f aca="false">SUM(Z53:Z54)</f>
        <v>22</v>
      </c>
      <c r="AA55" s="60" t="n">
        <f aca="false">SUM(AA53:AA54)</f>
        <v>326</v>
      </c>
      <c r="AB55" s="60" t="n">
        <f aca="false">SUM(AB53:AB54)</f>
        <v>82</v>
      </c>
      <c r="AC55" s="60" t="n">
        <f aca="false">SUM(AC53:AC54)</f>
        <v>0</v>
      </c>
      <c r="AD55" s="60" t="n">
        <f aca="false">SUM(AD53:AD54)</f>
        <v>512</v>
      </c>
      <c r="AE55" s="60" t="n">
        <f aca="false">SUM(AE53:AE54)</f>
        <v>0</v>
      </c>
      <c r="AF55" s="60" t="n">
        <f aca="false">SUM(AF53:AF54)</f>
        <v>8305</v>
      </c>
      <c r="AG55" s="60" t="n">
        <f aca="false">SUM(AG53:AG54)</f>
        <v>153</v>
      </c>
      <c r="AH55" s="73" t="n">
        <f aca="false">SUM(AH53:AH54)</f>
        <v>8458</v>
      </c>
      <c r="AI55" s="60" t="n">
        <f aca="false">SUM(AI53:AI54)</f>
        <v>0</v>
      </c>
      <c r="AJ55" s="73" t="n">
        <f aca="false">SUM(AJ53:AJ54)</f>
        <v>35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2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 t="n">
        <v>2</v>
      </c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2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2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2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2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266</v>
      </c>
      <c r="F59" s="76"/>
      <c r="G59" s="62" t="n">
        <v>54</v>
      </c>
      <c r="H59" s="62"/>
      <c r="I59" s="62" t="n">
        <v>8</v>
      </c>
      <c r="J59" s="62" t="n">
        <v>12</v>
      </c>
      <c r="K59" s="62"/>
      <c r="L59" s="62"/>
      <c r="M59" s="62" t="n">
        <v>2</v>
      </c>
      <c r="N59" s="62" t="n">
        <v>2</v>
      </c>
      <c r="O59" s="62" t="n">
        <v>4</v>
      </c>
      <c r="P59" s="60" t="n">
        <f aca="false">SUM(G59:O59)</f>
        <v>82</v>
      </c>
      <c r="Q59" s="62" t="n">
        <v>49</v>
      </c>
      <c r="R59" s="62"/>
      <c r="S59" s="60" t="n">
        <f aca="false">SUM(Q59:R59)</f>
        <v>49</v>
      </c>
      <c r="T59" s="62" t="n">
        <v>12</v>
      </c>
      <c r="U59" s="62" t="n">
        <v>15</v>
      </c>
      <c r="V59" s="62" t="n">
        <v>5</v>
      </c>
      <c r="W59" s="62" t="n">
        <v>8</v>
      </c>
      <c r="X59" s="62" t="n">
        <v>29</v>
      </c>
      <c r="Y59" s="62"/>
      <c r="Z59" s="62" t="n">
        <v>65</v>
      </c>
      <c r="AA59" s="62"/>
      <c r="AB59" s="62"/>
      <c r="AC59" s="62"/>
      <c r="AD59" s="60" t="n">
        <f aca="false">SUM(T59:AC59)</f>
        <v>134</v>
      </c>
      <c r="AE59" s="62" t="n">
        <v>1</v>
      </c>
      <c r="AF59" s="62"/>
      <c r="AG59" s="62"/>
      <c r="AH59" s="73" t="n">
        <f aca="false">SUM(AE59:AG59)</f>
        <v>1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6014</v>
      </c>
      <c r="F60" s="76"/>
      <c r="G60" s="62" t="n">
        <v>1341</v>
      </c>
      <c r="H60" s="62" t="n">
        <v>9</v>
      </c>
      <c r="I60" s="62" t="n">
        <v>219</v>
      </c>
      <c r="J60" s="62" t="n">
        <v>251</v>
      </c>
      <c r="K60" s="62" t="n">
        <v>64</v>
      </c>
      <c r="L60" s="62"/>
      <c r="M60" s="62" t="n">
        <v>229</v>
      </c>
      <c r="N60" s="62" t="n">
        <v>39</v>
      </c>
      <c r="O60" s="62" t="n">
        <v>116</v>
      </c>
      <c r="P60" s="60" t="n">
        <f aca="false">SUM(G60:O60)</f>
        <v>2268</v>
      </c>
      <c r="Q60" s="62" t="n">
        <v>67</v>
      </c>
      <c r="R60" s="62" t="n">
        <v>16</v>
      </c>
      <c r="S60" s="60" t="n">
        <f aca="false">SUM(Q60:R60)</f>
        <v>83</v>
      </c>
      <c r="T60" s="62" t="n">
        <v>46</v>
      </c>
      <c r="U60" s="62" t="n">
        <v>31</v>
      </c>
      <c r="V60" s="62" t="n">
        <v>62</v>
      </c>
      <c r="W60" s="62" t="n">
        <v>66</v>
      </c>
      <c r="X60" s="62" t="n">
        <v>227</v>
      </c>
      <c r="Y60" s="62" t="n">
        <v>60</v>
      </c>
      <c r="Z60" s="62" t="n">
        <v>3040</v>
      </c>
      <c r="AA60" s="62" t="n">
        <v>9</v>
      </c>
      <c r="AB60" s="62" t="n">
        <v>3</v>
      </c>
      <c r="AC60" s="62" t="n">
        <v>25</v>
      </c>
      <c r="AD60" s="60" t="n">
        <f aca="false">SUM(T60:AC60)</f>
        <v>3569</v>
      </c>
      <c r="AE60" s="62"/>
      <c r="AF60" s="62" t="n">
        <v>15</v>
      </c>
      <c r="AG60" s="62" t="n">
        <v>69</v>
      </c>
      <c r="AH60" s="73" t="n">
        <f aca="false">SUM(AE60:AG60)</f>
        <v>84</v>
      </c>
      <c r="AI60" s="62"/>
      <c r="AJ60" s="77" t="n">
        <v>10</v>
      </c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6280</v>
      </c>
      <c r="F61" s="72" t="n">
        <f aca="false">SUM(F59:F60)</f>
        <v>0</v>
      </c>
      <c r="G61" s="60" t="n">
        <f aca="false">SUM(G59:G60)</f>
        <v>1395</v>
      </c>
      <c r="H61" s="60" t="n">
        <f aca="false">SUM(H59:H60)</f>
        <v>9</v>
      </c>
      <c r="I61" s="60" t="n">
        <f aca="false">SUM(I59:I60)</f>
        <v>227</v>
      </c>
      <c r="J61" s="60" t="n">
        <f aca="false">SUM(J59:J60)</f>
        <v>263</v>
      </c>
      <c r="K61" s="60" t="n">
        <f aca="false">SUM(K59:K60)</f>
        <v>64</v>
      </c>
      <c r="L61" s="60" t="n">
        <f aca="false">SUM(L59:L60)</f>
        <v>0</v>
      </c>
      <c r="M61" s="60" t="n">
        <f aca="false">SUM(M59:M60)</f>
        <v>231</v>
      </c>
      <c r="N61" s="60" t="n">
        <f aca="false">SUM(N59:N60)</f>
        <v>41</v>
      </c>
      <c r="O61" s="60" t="n">
        <f aca="false">SUM(O59:O60)</f>
        <v>120</v>
      </c>
      <c r="P61" s="60" t="n">
        <f aca="false">SUM(P59:P60)</f>
        <v>2350</v>
      </c>
      <c r="Q61" s="60" t="n">
        <f aca="false">SUM(Q59:Q60)</f>
        <v>116</v>
      </c>
      <c r="R61" s="60" t="n">
        <f aca="false">SUM(R59:R60)</f>
        <v>16</v>
      </c>
      <c r="S61" s="60" t="n">
        <f aca="false">SUM(S59:S60)</f>
        <v>132</v>
      </c>
      <c r="T61" s="60" t="n">
        <f aca="false">SUM(T59:T60)</f>
        <v>58</v>
      </c>
      <c r="U61" s="60" t="n">
        <f aca="false">SUM(U59:U60)</f>
        <v>46</v>
      </c>
      <c r="V61" s="60" t="n">
        <f aca="false">SUM(V59:V60)</f>
        <v>67</v>
      </c>
      <c r="W61" s="60" t="n">
        <f aca="false">SUM(W59:W60)</f>
        <v>74</v>
      </c>
      <c r="X61" s="60" t="n">
        <f aca="false">SUM(X59:X60)</f>
        <v>256</v>
      </c>
      <c r="Y61" s="60" t="n">
        <f aca="false">SUM(Y59:Y60)</f>
        <v>60</v>
      </c>
      <c r="Z61" s="60" t="n">
        <f aca="false">SUM(Z59:Z60)</f>
        <v>3105</v>
      </c>
      <c r="AA61" s="60" t="n">
        <f aca="false">SUM(AA59:AA60)</f>
        <v>9</v>
      </c>
      <c r="AB61" s="60" t="n">
        <f aca="false">SUM(AB59:AB60)</f>
        <v>3</v>
      </c>
      <c r="AC61" s="60" t="n">
        <f aca="false">SUM(AC59:AC60)</f>
        <v>25</v>
      </c>
      <c r="AD61" s="60" t="n">
        <f aca="false">SUM(AD59:AD60)</f>
        <v>3703</v>
      </c>
      <c r="AE61" s="60" t="n">
        <f aca="false">SUM(AE59:AE60)</f>
        <v>1</v>
      </c>
      <c r="AF61" s="60" t="n">
        <f aca="false">SUM(AF59:AF60)</f>
        <v>15</v>
      </c>
      <c r="AG61" s="60" t="n">
        <f aca="false">SUM(AG59:AG60)</f>
        <v>69</v>
      </c>
      <c r="AH61" s="73" t="n">
        <f aca="false">SUM(AH59:AH60)</f>
        <v>85</v>
      </c>
      <c r="AI61" s="60" t="n">
        <f aca="false">SUM(AI59:AI60)</f>
        <v>0</v>
      </c>
      <c r="AJ61" s="73" t="n">
        <f aca="false">SUM(AJ59:AJ60)</f>
        <v>10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7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 t="n">
        <v>6</v>
      </c>
      <c r="W62" s="62"/>
      <c r="X62" s="62" t="n">
        <v>1</v>
      </c>
      <c r="Y62" s="62"/>
      <c r="Z62" s="62"/>
      <c r="AA62" s="62"/>
      <c r="AB62" s="62"/>
      <c r="AC62" s="62"/>
      <c r="AD62" s="60" t="n">
        <f aca="false">SUM(T62:AC62)</f>
        <v>7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57</v>
      </c>
      <c r="F63" s="76"/>
      <c r="G63" s="62" t="n">
        <v>10</v>
      </c>
      <c r="H63" s="62" t="n">
        <v>1</v>
      </c>
      <c r="I63" s="62" t="n">
        <v>1</v>
      </c>
      <c r="J63" s="62" t="n">
        <v>1</v>
      </c>
      <c r="K63" s="62"/>
      <c r="L63" s="62"/>
      <c r="M63" s="62"/>
      <c r="N63" s="62"/>
      <c r="O63" s="62"/>
      <c r="P63" s="60" t="n">
        <f aca="false">SUM(G63:O63)</f>
        <v>13</v>
      </c>
      <c r="Q63" s="62"/>
      <c r="R63" s="62"/>
      <c r="S63" s="60" t="n">
        <f aca="false">SUM(Q63:R63)</f>
        <v>0</v>
      </c>
      <c r="T63" s="62"/>
      <c r="U63" s="62" t="n">
        <v>1</v>
      </c>
      <c r="V63" s="62" t="n">
        <v>26</v>
      </c>
      <c r="W63" s="62"/>
      <c r="X63" s="62" t="n">
        <v>17</v>
      </c>
      <c r="Y63" s="62"/>
      <c r="Z63" s="62"/>
      <c r="AA63" s="62"/>
      <c r="AB63" s="62"/>
      <c r="AC63" s="62"/>
      <c r="AD63" s="60" t="n">
        <f aca="false">SUM(T63:AC63)</f>
        <v>44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64</v>
      </c>
      <c r="F64" s="72" t="n">
        <f aca="false">SUM(F62:F63)</f>
        <v>0</v>
      </c>
      <c r="G64" s="60" t="n">
        <f aca="false">SUM(G62:G63)</f>
        <v>10</v>
      </c>
      <c r="H64" s="60" t="n">
        <f aca="false">SUM(H62:H63)</f>
        <v>1</v>
      </c>
      <c r="I64" s="60" t="n">
        <f aca="false">SUM(I62:I63)</f>
        <v>1</v>
      </c>
      <c r="J64" s="60" t="n">
        <f aca="false">SUM(J62:J63)</f>
        <v>1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13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1</v>
      </c>
      <c r="V64" s="60" t="n">
        <f aca="false">SUM(V62:V63)</f>
        <v>32</v>
      </c>
      <c r="W64" s="60" t="n">
        <f aca="false">SUM(W62:W63)</f>
        <v>0</v>
      </c>
      <c r="X64" s="60" t="n">
        <f aca="false">SUM(X62:X63)</f>
        <v>18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51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4</v>
      </c>
      <c r="F66" s="76"/>
      <c r="G66" s="62"/>
      <c r="H66" s="62"/>
      <c r="I66" s="62"/>
      <c r="J66" s="62" t="n">
        <v>2</v>
      </c>
      <c r="K66" s="62"/>
      <c r="L66" s="62"/>
      <c r="M66" s="62"/>
      <c r="N66" s="62"/>
      <c r="O66" s="62"/>
      <c r="P66" s="60" t="n">
        <f aca="false">SUM(G66:O66)</f>
        <v>2</v>
      </c>
      <c r="Q66" s="62"/>
      <c r="R66" s="62"/>
      <c r="S66" s="60" t="n">
        <f aca="false">SUM(Q66:R66)</f>
        <v>0</v>
      </c>
      <c r="T66" s="62"/>
      <c r="U66" s="62"/>
      <c r="V66" s="62" t="n">
        <v>1</v>
      </c>
      <c r="W66" s="62"/>
      <c r="X66" s="62" t="n">
        <v>1</v>
      </c>
      <c r="Y66" s="62"/>
      <c r="Z66" s="62"/>
      <c r="AA66" s="62"/>
      <c r="AB66" s="62"/>
      <c r="AC66" s="62"/>
      <c r="AD66" s="60" t="n">
        <f aca="false">SUM(T66:AC66)</f>
        <v>2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4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2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2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1</v>
      </c>
      <c r="W67" s="105" t="n">
        <f aca="false">SUM(W65:W66)</f>
        <v>0</v>
      </c>
      <c r="X67" s="105" t="n">
        <f aca="false">SUM(X65:X66)</f>
        <v>1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2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273</v>
      </c>
      <c r="F68" s="110" t="n">
        <f aca="false">SUM(F59,F62,F65)</f>
        <v>0</v>
      </c>
      <c r="G68" s="60" t="n">
        <f aca="false">SUM(G59,G62,G65)</f>
        <v>54</v>
      </c>
      <c r="H68" s="60" t="n">
        <f aca="false">SUM(H59,H62,H65)</f>
        <v>0</v>
      </c>
      <c r="I68" s="60" t="n">
        <f aca="false">SUM(I59,I62,I65)</f>
        <v>8</v>
      </c>
      <c r="J68" s="60" t="n">
        <f aca="false">SUM(J59,J62,J65)</f>
        <v>12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2</v>
      </c>
      <c r="N68" s="60" t="n">
        <f aca="false">SUM(N59,N62,N65)</f>
        <v>2</v>
      </c>
      <c r="O68" s="73" t="n">
        <f aca="false">SUM(O59,O62,O65)</f>
        <v>4</v>
      </c>
      <c r="P68" s="60" t="n">
        <f aca="false">SUM(G68,H68,I68,J68,K68,L68,M68,N68,O68)</f>
        <v>82</v>
      </c>
      <c r="Q68" s="111" t="n">
        <f aca="false">SUM(Q59,Q62,Q65)</f>
        <v>49</v>
      </c>
      <c r="R68" s="60" t="n">
        <f aca="false">SUM(R59,R62,R65)</f>
        <v>0</v>
      </c>
      <c r="S68" s="60" t="n">
        <f aca="false">SUM(Q68:R68)</f>
        <v>49</v>
      </c>
      <c r="T68" s="60" t="n">
        <f aca="false">SUM(T59,T62,T65)</f>
        <v>12</v>
      </c>
      <c r="U68" s="60" t="n">
        <f aca="false">SUM(U59,U62,U65)</f>
        <v>15</v>
      </c>
      <c r="V68" s="60" t="n">
        <f aca="false">SUM(V59,V62,V65)</f>
        <v>11</v>
      </c>
      <c r="W68" s="60" t="n">
        <f aca="false">SUM(W59,W62,W65)</f>
        <v>8</v>
      </c>
      <c r="X68" s="60" t="n">
        <f aca="false">SUM(X59,X62,X65)</f>
        <v>30</v>
      </c>
      <c r="Y68" s="60" t="n">
        <f aca="false">SUM(Y59,Y62,Y65)</f>
        <v>0</v>
      </c>
      <c r="Z68" s="60" t="n">
        <f aca="false">SUM(Z59,Z62,Z65)</f>
        <v>65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141</v>
      </c>
      <c r="AE68" s="111" t="n">
        <f aca="false">SUM(AE59,AE62,AE65)</f>
        <v>1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1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6075</v>
      </c>
      <c r="F69" s="114" t="n">
        <f aca="false">SUM(F60,F63,F66)</f>
        <v>0</v>
      </c>
      <c r="G69" s="66" t="n">
        <f aca="false">SUM(G60,G63,G66)</f>
        <v>1351</v>
      </c>
      <c r="H69" s="66" t="n">
        <f aca="false">SUM(H60,H63,H66)</f>
        <v>10</v>
      </c>
      <c r="I69" s="66" t="n">
        <f aca="false">SUM(I60,I63,I66)</f>
        <v>220</v>
      </c>
      <c r="J69" s="66" t="n">
        <f aca="false">SUM(J60,J63,J66)</f>
        <v>254</v>
      </c>
      <c r="K69" s="66" t="n">
        <f aca="false">SUM(K60,K63,K66)</f>
        <v>64</v>
      </c>
      <c r="L69" s="66" t="n">
        <f aca="false">SUM(L60,L63,L66)</f>
        <v>0</v>
      </c>
      <c r="M69" s="66" t="n">
        <f aca="false">SUM(M60,M63,M66)</f>
        <v>229</v>
      </c>
      <c r="N69" s="66" t="n">
        <f aca="false">SUM(N60,N63,N66)</f>
        <v>39</v>
      </c>
      <c r="O69" s="66" t="n">
        <f aca="false">SUM(O60,O63,O66)</f>
        <v>116</v>
      </c>
      <c r="P69" s="60" t="n">
        <f aca="false">SUM(G69,H69,I69,J69,K69,L69,M69,N69,O69)</f>
        <v>2283</v>
      </c>
      <c r="Q69" s="66" t="n">
        <f aca="false">SUM(Q60,Q63,Q66)</f>
        <v>67</v>
      </c>
      <c r="R69" s="66" t="n">
        <f aca="false">SUM(R60,R63,R66)</f>
        <v>16</v>
      </c>
      <c r="S69" s="66" t="n">
        <f aca="false">SUM(Q69:R69)</f>
        <v>83</v>
      </c>
      <c r="T69" s="66" t="n">
        <f aca="false">SUM(T60,T63,T66)</f>
        <v>46</v>
      </c>
      <c r="U69" s="66" t="n">
        <f aca="false">SUM(U60,U63,U66)</f>
        <v>32</v>
      </c>
      <c r="V69" s="66" t="n">
        <f aca="false">SUM(V60,V63,V66)</f>
        <v>89</v>
      </c>
      <c r="W69" s="66" t="n">
        <f aca="false">SUM(W60,W63,W66)</f>
        <v>66</v>
      </c>
      <c r="X69" s="66" t="n">
        <f aca="false">SUM(X60,X63,X66)</f>
        <v>245</v>
      </c>
      <c r="Y69" s="66" t="n">
        <f aca="false">SUM(Y60,Y63,Y66)</f>
        <v>60</v>
      </c>
      <c r="Z69" s="66" t="n">
        <f aca="false">SUM(Z60,Z63,Z66)</f>
        <v>3040</v>
      </c>
      <c r="AA69" s="66" t="n">
        <f aca="false">SUM(AA60,AA63,AA66)</f>
        <v>9</v>
      </c>
      <c r="AB69" s="66" t="n">
        <f aca="false">SUM(AB60,AB63,AB66)</f>
        <v>3</v>
      </c>
      <c r="AC69" s="66" t="n">
        <f aca="false">SUM(AC60,AC63,AC66)</f>
        <v>25</v>
      </c>
      <c r="AD69" s="66" t="n">
        <f aca="false">SUM(T69:AC69)</f>
        <v>3615</v>
      </c>
      <c r="AE69" s="66" t="n">
        <f aca="false">SUM(AE60,AE63,AE66)</f>
        <v>0</v>
      </c>
      <c r="AF69" s="66" t="n">
        <f aca="false">SUM(AF60,AF63,AF66)</f>
        <v>15</v>
      </c>
      <c r="AG69" s="66" t="n">
        <f aca="false">SUM(AG60,AG63,AG66)</f>
        <v>69</v>
      </c>
      <c r="AH69" s="69" t="n">
        <f aca="false">SUM(AE69:AG69)</f>
        <v>84</v>
      </c>
      <c r="AI69" s="66" t="n">
        <f aca="false">SUM(AI60,AI63,AI66)</f>
        <v>0</v>
      </c>
      <c r="AJ69" s="69" t="n">
        <f aca="false">SUM(AJ60,AJ63,AJ66)</f>
        <v>10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6348</v>
      </c>
      <c r="F70" s="72" t="n">
        <f aca="false">SUM(F68:F69)</f>
        <v>0</v>
      </c>
      <c r="G70" s="60" t="n">
        <f aca="false">SUM(G68:G69)</f>
        <v>1405</v>
      </c>
      <c r="H70" s="60" t="n">
        <f aca="false">SUM(H68:H69)</f>
        <v>10</v>
      </c>
      <c r="I70" s="60" t="n">
        <f aca="false">SUM(I68:I69)</f>
        <v>228</v>
      </c>
      <c r="J70" s="60" t="n">
        <f aca="false">SUM(J68:J69)</f>
        <v>266</v>
      </c>
      <c r="K70" s="60" t="n">
        <f aca="false">SUM(K68:K69)</f>
        <v>64</v>
      </c>
      <c r="L70" s="60" t="n">
        <f aca="false">SUM(L68:L69)</f>
        <v>0</v>
      </c>
      <c r="M70" s="60" t="n">
        <f aca="false">SUM(M68:M69)</f>
        <v>231</v>
      </c>
      <c r="N70" s="60" t="n">
        <f aca="false">SUM(N68:N69)</f>
        <v>41</v>
      </c>
      <c r="O70" s="60" t="n">
        <f aca="false">SUM(O68:O69)</f>
        <v>120</v>
      </c>
      <c r="P70" s="60" t="n">
        <f aca="false">SUM(P68:P69)</f>
        <v>2365</v>
      </c>
      <c r="Q70" s="60" t="n">
        <f aca="false">SUM(Q68:Q69)</f>
        <v>116</v>
      </c>
      <c r="R70" s="60" t="n">
        <f aca="false">SUM(R68:R69)</f>
        <v>16</v>
      </c>
      <c r="S70" s="60" t="n">
        <f aca="false">SUM(S68:S69)</f>
        <v>132</v>
      </c>
      <c r="T70" s="60" t="n">
        <f aca="false">SUM(T68:T69)</f>
        <v>58</v>
      </c>
      <c r="U70" s="60" t="n">
        <f aca="false">SUM(U68:U69)</f>
        <v>47</v>
      </c>
      <c r="V70" s="60" t="n">
        <f aca="false">SUM(V68:V69)</f>
        <v>100</v>
      </c>
      <c r="W70" s="60" t="n">
        <f aca="false">SUM(W68:W69)</f>
        <v>74</v>
      </c>
      <c r="X70" s="60" t="n">
        <f aca="false">SUM(X68:X69)</f>
        <v>275</v>
      </c>
      <c r="Y70" s="60" t="n">
        <f aca="false">SUM(Y68:Y69)</f>
        <v>60</v>
      </c>
      <c r="Z70" s="60" t="n">
        <f aca="false">SUM(Z68:Z69)</f>
        <v>3105</v>
      </c>
      <c r="AA70" s="60" t="n">
        <f aca="false">SUM(AA68:AA69)</f>
        <v>9</v>
      </c>
      <c r="AB70" s="60" t="n">
        <f aca="false">SUM(AB68:AB69)</f>
        <v>3</v>
      </c>
      <c r="AC70" s="60" t="n">
        <f aca="false">SUM(AC68:AC69)</f>
        <v>25</v>
      </c>
      <c r="AD70" s="60" t="n">
        <f aca="false">SUM(AD68:AD69)</f>
        <v>3756</v>
      </c>
      <c r="AE70" s="60" t="n">
        <f aca="false">SUM(AE68:AE69)</f>
        <v>1</v>
      </c>
      <c r="AF70" s="60" t="n">
        <f aca="false">SUM(AF68:AF69)</f>
        <v>15</v>
      </c>
      <c r="AG70" s="60" t="n">
        <f aca="false">SUM(AG68:AG69)</f>
        <v>69</v>
      </c>
      <c r="AH70" s="73" t="n">
        <f aca="false">SUM(AH68:AH69)</f>
        <v>85</v>
      </c>
      <c r="AI70" s="60" t="n">
        <f aca="false">SUM(AI68:AI69)</f>
        <v>0</v>
      </c>
      <c r="AJ70" s="73" t="n">
        <f aca="false">SUM(AJ68:AJ69)</f>
        <v>10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9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 t="n">
        <v>1</v>
      </c>
      <c r="U71" s="62" t="n">
        <v>5</v>
      </c>
      <c r="V71" s="62" t="n">
        <v>2</v>
      </c>
      <c r="W71" s="62" t="n">
        <v>1</v>
      </c>
      <c r="X71" s="62"/>
      <c r="Y71" s="62"/>
      <c r="Z71" s="62"/>
      <c r="AA71" s="62"/>
      <c r="AB71" s="62"/>
      <c r="AC71" s="62"/>
      <c r="AD71" s="60" t="n">
        <f aca="false">SUM(T71:AC71)</f>
        <v>9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26</v>
      </c>
      <c r="F72" s="61"/>
      <c r="G72" s="62" t="n">
        <v>4</v>
      </c>
      <c r="H72" s="62"/>
      <c r="I72" s="62"/>
      <c r="J72" s="62" t="n">
        <v>5</v>
      </c>
      <c r="K72" s="62" t="n">
        <v>3</v>
      </c>
      <c r="L72" s="62"/>
      <c r="M72" s="62"/>
      <c r="N72" s="62"/>
      <c r="O72" s="62"/>
      <c r="P72" s="60" t="n">
        <f aca="false">SUM(G72:O72)</f>
        <v>12</v>
      </c>
      <c r="Q72" s="62"/>
      <c r="R72" s="62"/>
      <c r="S72" s="60" t="n">
        <f aca="false">SUM(Q72:R72)</f>
        <v>0</v>
      </c>
      <c r="T72" s="62" t="n">
        <v>4</v>
      </c>
      <c r="U72" s="62" t="n">
        <v>1</v>
      </c>
      <c r="V72" s="62" t="n">
        <v>6</v>
      </c>
      <c r="W72" s="62" t="n">
        <v>1</v>
      </c>
      <c r="X72" s="62" t="n">
        <v>1</v>
      </c>
      <c r="Y72" s="62" t="n">
        <v>1</v>
      </c>
      <c r="Z72" s="62"/>
      <c r="AA72" s="62"/>
      <c r="AB72" s="62"/>
      <c r="AC72" s="62"/>
      <c r="AD72" s="60" t="n">
        <f aca="false">SUM(T72:AC72)</f>
        <v>14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35</v>
      </c>
      <c r="F73" s="72" t="n">
        <f aca="false">SUM(F71,F72)</f>
        <v>0</v>
      </c>
      <c r="G73" s="60" t="n">
        <f aca="false">SUM(G71,G72)</f>
        <v>4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5</v>
      </c>
      <c r="K73" s="60" t="n">
        <f aca="false">SUM(K71,K72)</f>
        <v>3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12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5</v>
      </c>
      <c r="U73" s="60" t="n">
        <f aca="false">SUM(U71:U72)</f>
        <v>6</v>
      </c>
      <c r="V73" s="60" t="n">
        <f aca="false">SUM(V71:V72)</f>
        <v>8</v>
      </c>
      <c r="W73" s="60" t="n">
        <f aca="false">SUM(W71:W72)</f>
        <v>2</v>
      </c>
      <c r="X73" s="60" t="n">
        <f aca="false">SUM(X71:X72)</f>
        <v>1</v>
      </c>
      <c r="Y73" s="60" t="n">
        <f aca="false">SUM(Y71:Y72)</f>
        <v>1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23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29</v>
      </c>
      <c r="F75" s="76"/>
      <c r="G75" s="62" t="n">
        <v>12</v>
      </c>
      <c r="H75" s="62"/>
      <c r="I75" s="62"/>
      <c r="J75" s="62"/>
      <c r="K75" s="62" t="n">
        <v>3</v>
      </c>
      <c r="L75" s="62"/>
      <c r="M75" s="62"/>
      <c r="N75" s="62"/>
      <c r="O75" s="62"/>
      <c r="P75" s="60" t="n">
        <f aca="false">SUM(G75:O75)</f>
        <v>15</v>
      </c>
      <c r="Q75" s="62" t="n">
        <v>2</v>
      </c>
      <c r="R75" s="62"/>
      <c r="S75" s="60" t="n">
        <f aca="false">SUM(Q75:R75)</f>
        <v>2</v>
      </c>
      <c r="T75" s="62"/>
      <c r="U75" s="62" t="n">
        <v>4</v>
      </c>
      <c r="V75" s="62" t="n">
        <v>8</v>
      </c>
      <c r="W75" s="62"/>
      <c r="X75" s="62"/>
      <c r="Y75" s="62"/>
      <c r="Z75" s="62"/>
      <c r="AA75" s="62"/>
      <c r="AB75" s="62"/>
      <c r="AC75" s="62"/>
      <c r="AD75" s="60" t="n">
        <f aca="false">SUM(T75:AC75)</f>
        <v>12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29</v>
      </c>
      <c r="F76" s="72" t="n">
        <f aca="false">SUM(F74:F75)</f>
        <v>0</v>
      </c>
      <c r="G76" s="60" t="n">
        <f aca="false">SUM(G74:G75)</f>
        <v>12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3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15</v>
      </c>
      <c r="Q76" s="60" t="n">
        <f aca="false">SUM(Q74:Q75)</f>
        <v>2</v>
      </c>
      <c r="R76" s="60" t="n">
        <f aca="false">SUM(R74:R75)</f>
        <v>0</v>
      </c>
      <c r="S76" s="60" t="n">
        <f aca="false">SUM(S74:S75)</f>
        <v>2</v>
      </c>
      <c r="T76" s="60" t="n">
        <f aca="false">SUM(T74:T75)</f>
        <v>0</v>
      </c>
      <c r="U76" s="60" t="n">
        <f aca="false">SUM(U74:U75)</f>
        <v>4</v>
      </c>
      <c r="V76" s="60" t="n">
        <f aca="false">SUM(V74:V75)</f>
        <v>8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12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1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 t="n">
        <v>1</v>
      </c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1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1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1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1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18</v>
      </c>
      <c r="F80" s="76"/>
      <c r="G80" s="62" t="n">
        <v>7</v>
      </c>
      <c r="H80" s="62"/>
      <c r="I80" s="62" t="n">
        <v>1</v>
      </c>
      <c r="J80" s="62"/>
      <c r="K80" s="62"/>
      <c r="L80" s="62"/>
      <c r="M80" s="62"/>
      <c r="N80" s="62"/>
      <c r="O80" s="62"/>
      <c r="P80" s="60" t="n">
        <f aca="false">SUM(G80:O80)</f>
        <v>8</v>
      </c>
      <c r="Q80" s="62" t="n">
        <v>6</v>
      </c>
      <c r="R80" s="62"/>
      <c r="S80" s="60" t="n">
        <f aca="false">SUM(Q80:R80)</f>
        <v>6</v>
      </c>
      <c r="T80" s="62"/>
      <c r="U80" s="62" t="n">
        <v>1</v>
      </c>
      <c r="V80" s="62" t="n">
        <v>3</v>
      </c>
      <c r="W80" s="62"/>
      <c r="X80" s="62"/>
      <c r="Y80" s="62"/>
      <c r="Z80" s="62"/>
      <c r="AA80" s="62"/>
      <c r="AB80" s="62"/>
      <c r="AC80" s="62"/>
      <c r="AD80" s="60" t="n">
        <f aca="false">SUM(T80:AC80)</f>
        <v>4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89</v>
      </c>
      <c r="F81" s="76"/>
      <c r="G81" s="62" t="n">
        <v>67</v>
      </c>
      <c r="H81" s="62"/>
      <c r="I81" s="62"/>
      <c r="J81" s="62" t="n">
        <v>3</v>
      </c>
      <c r="K81" s="62" t="n">
        <v>1</v>
      </c>
      <c r="L81" s="62"/>
      <c r="M81" s="62"/>
      <c r="N81" s="62"/>
      <c r="O81" s="62"/>
      <c r="P81" s="60" t="n">
        <f aca="false">SUM(G81:O81)</f>
        <v>71</v>
      </c>
      <c r="Q81" s="62" t="n">
        <v>1</v>
      </c>
      <c r="R81" s="62"/>
      <c r="S81" s="60" t="n">
        <f aca="false">SUM(Q81:R81)</f>
        <v>1</v>
      </c>
      <c r="T81" s="62" t="n">
        <v>1</v>
      </c>
      <c r="U81" s="62" t="n">
        <v>7</v>
      </c>
      <c r="V81" s="62" t="n">
        <v>5</v>
      </c>
      <c r="W81" s="62" t="n">
        <v>1</v>
      </c>
      <c r="X81" s="62" t="n">
        <v>2</v>
      </c>
      <c r="Y81" s="62"/>
      <c r="Z81" s="62" t="n">
        <v>1</v>
      </c>
      <c r="AA81" s="62"/>
      <c r="AB81" s="62"/>
      <c r="AC81" s="62"/>
      <c r="AD81" s="60" t="n">
        <f aca="false">SUM(T81:AC81)</f>
        <v>17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107</v>
      </c>
      <c r="F82" s="106" t="n">
        <f aca="false">SUM(F80:F81)</f>
        <v>0</v>
      </c>
      <c r="G82" s="105" t="n">
        <f aca="false">SUM(G80:G81)</f>
        <v>74</v>
      </c>
      <c r="H82" s="105" t="n">
        <f aca="false">SUM(H80:H81)</f>
        <v>0</v>
      </c>
      <c r="I82" s="105" t="n">
        <f aca="false">SUM(I80:I81)</f>
        <v>1</v>
      </c>
      <c r="J82" s="105" t="n">
        <f aca="false">SUM(J80:J81)</f>
        <v>3</v>
      </c>
      <c r="K82" s="105" t="n">
        <f aca="false">SUM(K80:K81)</f>
        <v>1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79</v>
      </c>
      <c r="Q82" s="105" t="n">
        <f aca="false">SUM(Q80:Q81)</f>
        <v>7</v>
      </c>
      <c r="R82" s="105" t="n">
        <f aca="false">SUM(R80:R81)</f>
        <v>0</v>
      </c>
      <c r="S82" s="105" t="n">
        <f aca="false">SUM(S80:S81)</f>
        <v>7</v>
      </c>
      <c r="T82" s="105" t="n">
        <f aca="false">SUM(T80:T81)</f>
        <v>1</v>
      </c>
      <c r="U82" s="105" t="n">
        <f aca="false">SUM(U80:U81)</f>
        <v>8</v>
      </c>
      <c r="V82" s="105" t="n">
        <f aca="false">SUM(V80:V81)</f>
        <v>8</v>
      </c>
      <c r="W82" s="105" t="n">
        <f aca="false">SUM(W80:W81)</f>
        <v>1</v>
      </c>
      <c r="X82" s="105" t="n">
        <f aca="false">SUM(X80:X81)</f>
        <v>2</v>
      </c>
      <c r="Y82" s="105" t="n">
        <f aca="false">SUM(Y80:Y81)</f>
        <v>0</v>
      </c>
      <c r="Z82" s="105" t="n">
        <f aca="false">SUM(Z80:Z81)</f>
        <v>1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21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28</v>
      </c>
      <c r="F83" s="110" t="n">
        <f aca="false">SUM(F71,F74,F77,F80)</f>
        <v>0</v>
      </c>
      <c r="G83" s="60" t="n">
        <f aca="false">SUM(G71,G74,G77,G80)</f>
        <v>7</v>
      </c>
      <c r="H83" s="60" t="n">
        <f aca="false">SUM(H71,H74,H77,H80)</f>
        <v>0</v>
      </c>
      <c r="I83" s="60" t="n">
        <f aca="false">SUM(I71,I74,I77,I80)</f>
        <v>1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8</v>
      </c>
      <c r="Q83" s="111" t="n">
        <f aca="false">SUM(Q71,Q74,Q77,Q80)</f>
        <v>6</v>
      </c>
      <c r="R83" s="60" t="n">
        <f aca="false">SUM(R71,R74,R77,R80)</f>
        <v>0</v>
      </c>
      <c r="S83" s="60" t="n">
        <f aca="false">SUM(Q83:R83)</f>
        <v>6</v>
      </c>
      <c r="T83" s="60" t="n">
        <f aca="false">SUM(T71,T74,T77,T80)</f>
        <v>2</v>
      </c>
      <c r="U83" s="60" t="n">
        <f aca="false">SUM(U71,U74,U77,U80)</f>
        <v>6</v>
      </c>
      <c r="V83" s="60" t="n">
        <f aca="false">SUM(V71,V74,V77,V80)</f>
        <v>5</v>
      </c>
      <c r="W83" s="60" t="n">
        <f aca="false">SUM(W71,W74,W77,W80)</f>
        <v>1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14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144</v>
      </c>
      <c r="F84" s="114" t="n">
        <f aca="false">SUM(F72,F75,F78,F81)</f>
        <v>0</v>
      </c>
      <c r="G84" s="66" t="n">
        <f aca="false">SUM(G72,G75,G78,G81)</f>
        <v>83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8</v>
      </c>
      <c r="K84" s="66" t="n">
        <f aca="false">SUM(K72,K75,K78,K81)</f>
        <v>7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98</v>
      </c>
      <c r="Q84" s="66" t="n">
        <f aca="false">SUM(Q72,Q75,Q78,Q81)</f>
        <v>3</v>
      </c>
      <c r="R84" s="66" t="n">
        <f aca="false">SUM(R72,R75,R78,R81)</f>
        <v>0</v>
      </c>
      <c r="S84" s="66" t="n">
        <f aca="false">SUM(Q84:R84)</f>
        <v>3</v>
      </c>
      <c r="T84" s="66" t="n">
        <f aca="false">SUM(T72,T75,T78,T81)</f>
        <v>5</v>
      </c>
      <c r="U84" s="66" t="n">
        <f aca="false">SUM(U72,U75,U78,U81)</f>
        <v>12</v>
      </c>
      <c r="V84" s="66" t="n">
        <f aca="false">SUM(V72,V75,V78,V81)</f>
        <v>19</v>
      </c>
      <c r="W84" s="66" t="n">
        <f aca="false">SUM(W72,W75,W78,W81)</f>
        <v>2</v>
      </c>
      <c r="X84" s="66" t="n">
        <f aca="false">SUM(X72,X75,X78,X81)</f>
        <v>3</v>
      </c>
      <c r="Y84" s="66" t="n">
        <f aca="false">SUM(Y72,Y75,Y78,Y81)</f>
        <v>1</v>
      </c>
      <c r="Z84" s="66" t="n">
        <f aca="false">SUM(Z72,Z75,Z78,Z81)</f>
        <v>1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43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172</v>
      </c>
      <c r="F85" s="72" t="n">
        <f aca="false">SUM(F83:F84)</f>
        <v>0</v>
      </c>
      <c r="G85" s="60" t="n">
        <f aca="false">SUM(G83:G84)</f>
        <v>90</v>
      </c>
      <c r="H85" s="60" t="n">
        <f aca="false">SUM(H83:H84)</f>
        <v>0</v>
      </c>
      <c r="I85" s="60" t="n">
        <f aca="false">SUM(I83:I84)</f>
        <v>1</v>
      </c>
      <c r="J85" s="60" t="n">
        <f aca="false">SUM(J83:J84)</f>
        <v>8</v>
      </c>
      <c r="K85" s="60" t="n">
        <f aca="false">SUM(K83:K84)</f>
        <v>7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106</v>
      </c>
      <c r="Q85" s="60" t="n">
        <f aca="false">SUM(Q83:Q84)</f>
        <v>9</v>
      </c>
      <c r="R85" s="60" t="n">
        <f aca="false">SUM(R83:R84)</f>
        <v>0</v>
      </c>
      <c r="S85" s="60" t="n">
        <f aca="false">SUM(S83:S84)</f>
        <v>9</v>
      </c>
      <c r="T85" s="60" t="n">
        <f aca="false">SUM(T83:T84)</f>
        <v>7</v>
      </c>
      <c r="U85" s="60" t="n">
        <f aca="false">SUM(U83:U84)</f>
        <v>18</v>
      </c>
      <c r="V85" s="60" t="n">
        <f aca="false">SUM(V83:V84)</f>
        <v>24</v>
      </c>
      <c r="W85" s="60" t="n">
        <f aca="false">SUM(W83:W84)</f>
        <v>3</v>
      </c>
      <c r="X85" s="60" t="n">
        <f aca="false">SUM(X83:X84)</f>
        <v>3</v>
      </c>
      <c r="Y85" s="60" t="n">
        <f aca="false">SUM(Y83:Y84)</f>
        <v>1</v>
      </c>
      <c r="Z85" s="60" t="n">
        <f aca="false">SUM(Z83:Z84)</f>
        <v>1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57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59</v>
      </c>
      <c r="F87" s="76"/>
      <c r="G87" s="62" t="n">
        <v>56</v>
      </c>
      <c r="H87" s="62"/>
      <c r="I87" s="62" t="n">
        <v>1</v>
      </c>
      <c r="J87" s="62"/>
      <c r="K87" s="62"/>
      <c r="L87" s="62"/>
      <c r="M87" s="62"/>
      <c r="N87" s="62"/>
      <c r="O87" s="62"/>
      <c r="P87" s="60" t="n">
        <f aca="false">SUM(G87:O87)</f>
        <v>57</v>
      </c>
      <c r="Q87" s="62"/>
      <c r="R87" s="62"/>
      <c r="S87" s="60" t="n">
        <f aca="false">SUM(Q87:R87)</f>
        <v>0</v>
      </c>
      <c r="T87" s="62"/>
      <c r="U87" s="62"/>
      <c r="V87" s="62" t="n">
        <v>1</v>
      </c>
      <c r="W87" s="62"/>
      <c r="X87" s="62"/>
      <c r="Y87" s="62"/>
      <c r="Z87" s="62" t="n">
        <v>1</v>
      </c>
      <c r="AA87" s="62"/>
      <c r="AB87" s="62"/>
      <c r="AC87" s="62"/>
      <c r="AD87" s="60" t="n">
        <f aca="false">SUM(T87:AC87)</f>
        <v>2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59</v>
      </c>
      <c r="F88" s="72" t="n">
        <f aca="false">SUM(F86:F87)</f>
        <v>0</v>
      </c>
      <c r="G88" s="60" t="n">
        <f aca="false">SUM(G86:G87)</f>
        <v>56</v>
      </c>
      <c r="H88" s="60" t="n">
        <f aca="false">SUM(H86:H87)</f>
        <v>0</v>
      </c>
      <c r="I88" s="60" t="n">
        <f aca="false">SUM(I86:I87)</f>
        <v>1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57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1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1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2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6</v>
      </c>
      <c r="F93" s="76"/>
      <c r="G93" s="62" t="n">
        <v>1</v>
      </c>
      <c r="H93" s="62"/>
      <c r="I93" s="62"/>
      <c r="J93" s="62" t="n">
        <v>5</v>
      </c>
      <c r="K93" s="62"/>
      <c r="L93" s="62"/>
      <c r="M93" s="62"/>
      <c r="N93" s="62"/>
      <c r="O93" s="62"/>
      <c r="P93" s="60" t="n">
        <f aca="false">SUM(G93:O93)</f>
        <v>6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6</v>
      </c>
      <c r="F94" s="106" t="n">
        <f aca="false">SUM(F92:F93)</f>
        <v>0</v>
      </c>
      <c r="G94" s="105" t="n">
        <f aca="false">SUM(G92:G93)</f>
        <v>1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5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6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65</v>
      </c>
      <c r="F96" s="114" t="n">
        <f aca="false">SUM(F87,F90,F93)</f>
        <v>0</v>
      </c>
      <c r="G96" s="66" t="n">
        <f aca="false">SUM(G87,G90,G93)</f>
        <v>57</v>
      </c>
      <c r="H96" s="66" t="n">
        <f aca="false">SUM(H87,H90,H93)</f>
        <v>0</v>
      </c>
      <c r="I96" s="66" t="n">
        <f aca="false">SUM(I87,I90,I93)</f>
        <v>1</v>
      </c>
      <c r="J96" s="66" t="n">
        <f aca="false">SUM(J87,J90,J93)</f>
        <v>5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63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1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1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2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65</v>
      </c>
      <c r="F97" s="72" t="n">
        <f aca="false">SUM(F95:F96)</f>
        <v>0</v>
      </c>
      <c r="G97" s="60" t="n">
        <f aca="false">SUM(G95:G96)</f>
        <v>57</v>
      </c>
      <c r="H97" s="60" t="n">
        <f aca="false">SUM(H95:H96)</f>
        <v>0</v>
      </c>
      <c r="I97" s="60" t="n">
        <f aca="false">SUM(I95:I96)</f>
        <v>1</v>
      </c>
      <c r="J97" s="60" t="n">
        <f aca="false">SUM(J95:J96)</f>
        <v>5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63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1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1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2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23</v>
      </c>
      <c r="F98" s="61"/>
      <c r="G98" s="62" t="n">
        <v>10</v>
      </c>
      <c r="H98" s="62"/>
      <c r="I98" s="62" t="n">
        <v>1</v>
      </c>
      <c r="J98" s="62" t="n">
        <v>3</v>
      </c>
      <c r="K98" s="62" t="n">
        <v>1</v>
      </c>
      <c r="L98" s="62"/>
      <c r="M98" s="62"/>
      <c r="N98" s="62"/>
      <c r="O98" s="62"/>
      <c r="P98" s="60" t="n">
        <f aca="false">SUM(G98:O98)</f>
        <v>15</v>
      </c>
      <c r="Q98" s="62" t="n">
        <v>3</v>
      </c>
      <c r="R98" s="62"/>
      <c r="S98" s="60" t="n">
        <f aca="false">SUM(Q98:R98)</f>
        <v>3</v>
      </c>
      <c r="T98" s="62" t="n">
        <v>1</v>
      </c>
      <c r="U98" s="62" t="n">
        <v>2</v>
      </c>
      <c r="V98" s="62" t="n">
        <v>2</v>
      </c>
      <c r="W98" s="62"/>
      <c r="X98" s="62"/>
      <c r="Y98" s="62"/>
      <c r="Z98" s="62"/>
      <c r="AA98" s="62"/>
      <c r="AB98" s="62"/>
      <c r="AC98" s="62"/>
      <c r="AD98" s="60" t="n">
        <f aca="false">SUM(T98:AC98)</f>
        <v>5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63448</v>
      </c>
      <c r="F99" s="61"/>
      <c r="G99" s="62" t="n">
        <v>45404</v>
      </c>
      <c r="H99" s="62" t="n">
        <v>111</v>
      </c>
      <c r="I99" s="62" t="n">
        <v>8954</v>
      </c>
      <c r="J99" s="62" t="n">
        <v>4079</v>
      </c>
      <c r="K99" s="62" t="n">
        <v>772</v>
      </c>
      <c r="L99" s="62" t="n">
        <v>71</v>
      </c>
      <c r="M99" s="62" t="n">
        <v>338</v>
      </c>
      <c r="N99" s="62" t="n">
        <v>94</v>
      </c>
      <c r="O99" s="62" t="n">
        <v>1222</v>
      </c>
      <c r="P99" s="60" t="n">
        <f aca="false">SUM(G99:O99)</f>
        <v>61045</v>
      </c>
      <c r="Q99" s="62" t="n">
        <v>1939</v>
      </c>
      <c r="R99" s="62" t="n">
        <v>175</v>
      </c>
      <c r="S99" s="60" t="n">
        <f aca="false">SUM(Q99:R99)</f>
        <v>2114</v>
      </c>
      <c r="T99" s="62" t="n">
        <v>47</v>
      </c>
      <c r="U99" s="62" t="n">
        <v>34</v>
      </c>
      <c r="V99" s="62" t="n">
        <v>19</v>
      </c>
      <c r="W99" s="62" t="n">
        <v>13</v>
      </c>
      <c r="X99" s="62" t="n">
        <v>103</v>
      </c>
      <c r="Y99" s="62" t="n">
        <v>4</v>
      </c>
      <c r="Z99" s="62" t="n">
        <v>17</v>
      </c>
      <c r="AA99" s="62"/>
      <c r="AB99" s="62"/>
      <c r="AC99" s="62"/>
      <c r="AD99" s="60" t="n">
        <f aca="false">SUM(T99:AC99)</f>
        <v>237</v>
      </c>
      <c r="AE99" s="62"/>
      <c r="AF99" s="62" t="n">
        <v>9</v>
      </c>
      <c r="AG99" s="62" t="n">
        <v>21</v>
      </c>
      <c r="AH99" s="73" t="n">
        <f aca="false">SUM(AE99:AG99)</f>
        <v>30</v>
      </c>
      <c r="AI99" s="62"/>
      <c r="AJ99" s="77" t="n">
        <v>22</v>
      </c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63471</v>
      </c>
      <c r="F100" s="72" t="n">
        <f aca="false">SUM(F98:F99)</f>
        <v>0</v>
      </c>
      <c r="G100" s="60" t="n">
        <f aca="false">SUM(G98:G99)</f>
        <v>45414</v>
      </c>
      <c r="H100" s="60" t="n">
        <f aca="false">SUM(H98:H99)</f>
        <v>111</v>
      </c>
      <c r="I100" s="60" t="n">
        <f aca="false">SUM(I98:I99)</f>
        <v>8955</v>
      </c>
      <c r="J100" s="60" t="n">
        <f aca="false">SUM(J98:J99)</f>
        <v>4082</v>
      </c>
      <c r="K100" s="60" t="n">
        <f aca="false">SUM(K98:K99)</f>
        <v>773</v>
      </c>
      <c r="L100" s="60" t="n">
        <f aca="false">SUM(L98:L99)</f>
        <v>71</v>
      </c>
      <c r="M100" s="60" t="n">
        <f aca="false">SUM(M98:M99)</f>
        <v>338</v>
      </c>
      <c r="N100" s="60" t="n">
        <f aca="false">SUM(N98:N99)</f>
        <v>94</v>
      </c>
      <c r="O100" s="60" t="n">
        <f aca="false">SUM(O98:O99)</f>
        <v>1222</v>
      </c>
      <c r="P100" s="60" t="n">
        <f aca="false">SUM(P98:P99)</f>
        <v>61060</v>
      </c>
      <c r="Q100" s="60" t="n">
        <f aca="false">SUM(Q98:Q99)</f>
        <v>1942</v>
      </c>
      <c r="R100" s="60" t="n">
        <f aca="false">SUM(R98:R99)</f>
        <v>175</v>
      </c>
      <c r="S100" s="60" t="n">
        <f aca="false">SUM(S98:S99)</f>
        <v>2117</v>
      </c>
      <c r="T100" s="60" t="n">
        <f aca="false">SUM(T98:T99)</f>
        <v>48</v>
      </c>
      <c r="U100" s="60" t="n">
        <f aca="false">SUM(U98:U99)</f>
        <v>36</v>
      </c>
      <c r="V100" s="60" t="n">
        <f aca="false">SUM(V98:V99)</f>
        <v>21</v>
      </c>
      <c r="W100" s="60" t="n">
        <f aca="false">SUM(W98:W99)</f>
        <v>13</v>
      </c>
      <c r="X100" s="60" t="n">
        <f aca="false">SUM(X98:X99)</f>
        <v>103</v>
      </c>
      <c r="Y100" s="60" t="n">
        <f aca="false">SUM(Y98:Y99)</f>
        <v>4</v>
      </c>
      <c r="Z100" s="60" t="n">
        <f aca="false">SUM(Z98:Z99)</f>
        <v>17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242</v>
      </c>
      <c r="AE100" s="60" t="n">
        <f aca="false">SUM(AE98:AE99)</f>
        <v>0</v>
      </c>
      <c r="AF100" s="60" t="n">
        <f aca="false">SUM(AF98:AF99)</f>
        <v>9</v>
      </c>
      <c r="AG100" s="60" t="n">
        <f aca="false">SUM(AG98:AG99)</f>
        <v>21</v>
      </c>
      <c r="AH100" s="73" t="n">
        <f aca="false">SUM(AH98:AH99)</f>
        <v>30</v>
      </c>
      <c r="AI100" s="60" t="n">
        <f aca="false">SUM(AI98:AI99)</f>
        <v>0</v>
      </c>
      <c r="AJ100" s="73" t="n">
        <f aca="false">SUM(AJ98:AJ99)</f>
        <v>22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134</v>
      </c>
      <c r="F101" s="61"/>
      <c r="G101" s="62" t="n">
        <v>17</v>
      </c>
      <c r="H101" s="62"/>
      <c r="I101" s="62"/>
      <c r="J101" s="62" t="n">
        <v>1</v>
      </c>
      <c r="K101" s="62"/>
      <c r="L101" s="62"/>
      <c r="M101" s="62"/>
      <c r="N101" s="62"/>
      <c r="O101" s="62"/>
      <c r="P101" s="60" t="n">
        <f aca="false">SUM(G101:O101)</f>
        <v>18</v>
      </c>
      <c r="Q101" s="62" t="n">
        <v>4</v>
      </c>
      <c r="R101" s="62"/>
      <c r="S101" s="60" t="n">
        <f aca="false">SUM(Q101:R101)</f>
        <v>4</v>
      </c>
      <c r="T101" s="62" t="n">
        <v>87</v>
      </c>
      <c r="U101" s="62" t="n">
        <v>2</v>
      </c>
      <c r="V101" s="62" t="n">
        <v>9</v>
      </c>
      <c r="W101" s="62" t="n">
        <v>11</v>
      </c>
      <c r="X101" s="62" t="n">
        <v>3</v>
      </c>
      <c r="Y101" s="62"/>
      <c r="Z101" s="62"/>
      <c r="AA101" s="62"/>
      <c r="AB101" s="62"/>
      <c r="AC101" s="62"/>
      <c r="AD101" s="60" t="n">
        <f aca="false">SUM(T101:AC101)</f>
        <v>112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10256</v>
      </c>
      <c r="F102" s="61"/>
      <c r="G102" s="62" t="n">
        <v>6046</v>
      </c>
      <c r="H102" s="62" t="n">
        <v>93</v>
      </c>
      <c r="I102" s="62" t="n">
        <v>794</v>
      </c>
      <c r="J102" s="62" t="n">
        <v>867</v>
      </c>
      <c r="K102" s="62" t="n">
        <v>498</v>
      </c>
      <c r="L102" s="62" t="n">
        <v>5</v>
      </c>
      <c r="M102" s="62" t="n">
        <v>41</v>
      </c>
      <c r="N102" s="62" t="n">
        <v>14</v>
      </c>
      <c r="O102" s="62" t="n">
        <v>116</v>
      </c>
      <c r="P102" s="60" t="n">
        <f aca="false">SUM(G102:O102)</f>
        <v>8474</v>
      </c>
      <c r="Q102" s="62" t="n">
        <v>244</v>
      </c>
      <c r="R102" s="62" t="n">
        <v>53</v>
      </c>
      <c r="S102" s="60" t="n">
        <f aca="false">SUM(Q102:R102)</f>
        <v>297</v>
      </c>
      <c r="T102" s="62" t="n">
        <v>1191</v>
      </c>
      <c r="U102" s="62" t="n">
        <v>26</v>
      </c>
      <c r="V102" s="62" t="n">
        <v>95</v>
      </c>
      <c r="W102" s="62" t="n">
        <v>123</v>
      </c>
      <c r="X102" s="62" t="n">
        <v>16</v>
      </c>
      <c r="Y102" s="62" t="n">
        <v>1</v>
      </c>
      <c r="Z102" s="62" t="n">
        <v>17</v>
      </c>
      <c r="AA102" s="62"/>
      <c r="AB102" s="62"/>
      <c r="AC102" s="62"/>
      <c r="AD102" s="60" t="n">
        <f aca="false">SUM(T102:AC102)</f>
        <v>1469</v>
      </c>
      <c r="AE102" s="62"/>
      <c r="AF102" s="62"/>
      <c r="AG102" s="62" t="n">
        <v>5</v>
      </c>
      <c r="AH102" s="73" t="n">
        <f aca="false">SUM(AE102:AG102)</f>
        <v>5</v>
      </c>
      <c r="AI102" s="62"/>
      <c r="AJ102" s="77" t="n">
        <v>11</v>
      </c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10390</v>
      </c>
      <c r="F103" s="72" t="n">
        <f aca="false">SUM(F101:F102)</f>
        <v>0</v>
      </c>
      <c r="G103" s="60" t="n">
        <f aca="false">SUM(G101:G102)</f>
        <v>6063</v>
      </c>
      <c r="H103" s="60" t="n">
        <f aca="false">SUM(H101:H102)</f>
        <v>93</v>
      </c>
      <c r="I103" s="60" t="n">
        <f aca="false">SUM(I101:I102)</f>
        <v>794</v>
      </c>
      <c r="J103" s="60" t="n">
        <f aca="false">SUM(J101:J102)</f>
        <v>868</v>
      </c>
      <c r="K103" s="60" t="n">
        <f aca="false">SUM(K101:K102)</f>
        <v>498</v>
      </c>
      <c r="L103" s="60" t="n">
        <f aca="false">SUM(L101:L102)</f>
        <v>5</v>
      </c>
      <c r="M103" s="60" t="n">
        <f aca="false">SUM(M101:M102)</f>
        <v>41</v>
      </c>
      <c r="N103" s="60" t="n">
        <f aca="false">SUM(N101:N102)</f>
        <v>14</v>
      </c>
      <c r="O103" s="60" t="n">
        <f aca="false">SUM(O101:O102)</f>
        <v>116</v>
      </c>
      <c r="P103" s="60" t="n">
        <f aca="false">SUM(P101:P102)</f>
        <v>8492</v>
      </c>
      <c r="Q103" s="60" t="n">
        <f aca="false">SUM(Q101:Q102)</f>
        <v>248</v>
      </c>
      <c r="R103" s="60" t="n">
        <f aca="false">SUM(R101:R102)</f>
        <v>53</v>
      </c>
      <c r="S103" s="60" t="n">
        <f aca="false">SUM(S101:S102)</f>
        <v>301</v>
      </c>
      <c r="T103" s="60" t="n">
        <f aca="false">SUM(T101:T102)</f>
        <v>1278</v>
      </c>
      <c r="U103" s="60" t="n">
        <f aca="false">SUM(U101:U102)</f>
        <v>28</v>
      </c>
      <c r="V103" s="60" t="n">
        <f aca="false">SUM(V101:V102)</f>
        <v>104</v>
      </c>
      <c r="W103" s="60" t="n">
        <f aca="false">SUM(W101:W102)</f>
        <v>134</v>
      </c>
      <c r="X103" s="60" t="n">
        <f aca="false">SUM(X101:X102)</f>
        <v>19</v>
      </c>
      <c r="Y103" s="60" t="n">
        <f aca="false">SUM(Y101:Y102)</f>
        <v>1</v>
      </c>
      <c r="Z103" s="60" t="n">
        <f aca="false">SUM(Z101:Z102)</f>
        <v>17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1581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5</v>
      </c>
      <c r="AH103" s="73" t="n">
        <f aca="false">SUM(AH101:AH102)</f>
        <v>5</v>
      </c>
      <c r="AI103" s="60" t="n">
        <f aca="false">SUM(AI101:AI102)</f>
        <v>0</v>
      </c>
      <c r="AJ103" s="73" t="n">
        <f aca="false">SUM(AJ101:AJ102)</f>
        <v>11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157</v>
      </c>
      <c r="F104" s="72" t="n">
        <f aca="false">SUM(F98,F101)</f>
        <v>0</v>
      </c>
      <c r="G104" s="60" t="n">
        <f aca="false">SUM(G98,G101)</f>
        <v>27</v>
      </c>
      <c r="H104" s="60" t="n">
        <f aca="false">SUM(H98,H101)</f>
        <v>0</v>
      </c>
      <c r="I104" s="60" t="n">
        <f aca="false">SUM(I98,I101)</f>
        <v>1</v>
      </c>
      <c r="J104" s="60" t="n">
        <f aca="false">SUM(J98,J101)</f>
        <v>4</v>
      </c>
      <c r="K104" s="60" t="n">
        <f aca="false">SUM(K98,K101)</f>
        <v>1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33</v>
      </c>
      <c r="Q104" s="60" t="n">
        <f aca="false">SUM(Q98,Q101)</f>
        <v>7</v>
      </c>
      <c r="R104" s="60" t="n">
        <f aca="false">SUM(R98,R101)</f>
        <v>0</v>
      </c>
      <c r="S104" s="60" t="n">
        <f aca="false">SUM(Q104:R104)</f>
        <v>7</v>
      </c>
      <c r="T104" s="60" t="n">
        <f aca="false">SUM(T98,T101)</f>
        <v>88</v>
      </c>
      <c r="U104" s="60" t="n">
        <f aca="false">SUM(U98,U101)</f>
        <v>4</v>
      </c>
      <c r="V104" s="60" t="n">
        <f aca="false">SUM(V98,V101)</f>
        <v>11</v>
      </c>
      <c r="W104" s="60" t="n">
        <f aca="false">SUM(W98,W101)</f>
        <v>11</v>
      </c>
      <c r="X104" s="60" t="n">
        <f aca="false">SUM(X98,X101)</f>
        <v>3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117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73704</v>
      </c>
      <c r="F105" s="72" t="n">
        <f aca="false">SUM(F99,F102)</f>
        <v>0</v>
      </c>
      <c r="G105" s="60" t="n">
        <f aca="false">SUM(G99,G102)</f>
        <v>51450</v>
      </c>
      <c r="H105" s="60" t="n">
        <f aca="false">SUM(H99,H102)</f>
        <v>204</v>
      </c>
      <c r="I105" s="60" t="n">
        <f aca="false">SUM(I99,I102)</f>
        <v>9748</v>
      </c>
      <c r="J105" s="60" t="n">
        <f aca="false">SUM(J99,J102)</f>
        <v>4946</v>
      </c>
      <c r="K105" s="60" t="n">
        <f aca="false">SUM(K99,K102)</f>
        <v>1270</v>
      </c>
      <c r="L105" s="60" t="n">
        <f aca="false">SUM(L99,L102)</f>
        <v>76</v>
      </c>
      <c r="M105" s="60" t="n">
        <f aca="false">SUM(M99,M102)</f>
        <v>379</v>
      </c>
      <c r="N105" s="60" t="n">
        <f aca="false">SUM(N99,N102)</f>
        <v>108</v>
      </c>
      <c r="O105" s="60" t="n">
        <f aca="false">SUM(O99,O102)</f>
        <v>1338</v>
      </c>
      <c r="P105" s="60" t="n">
        <f aca="false">SUM(G105,H105,I105,J105,K105,L105,M105,N105,O105)</f>
        <v>69519</v>
      </c>
      <c r="Q105" s="60" t="n">
        <f aca="false">SUM(Q99,Q102)</f>
        <v>2183</v>
      </c>
      <c r="R105" s="60" t="n">
        <f aca="false">SUM(R99,R102)</f>
        <v>228</v>
      </c>
      <c r="S105" s="60" t="n">
        <f aca="false">SUM(Q105:R105)</f>
        <v>2411</v>
      </c>
      <c r="T105" s="60" t="n">
        <f aca="false">SUM(T99,T102)</f>
        <v>1238</v>
      </c>
      <c r="U105" s="60" t="n">
        <f aca="false">SUM(U99,U102)</f>
        <v>60</v>
      </c>
      <c r="V105" s="60" t="n">
        <f aca="false">SUM(V99,V102)</f>
        <v>114</v>
      </c>
      <c r="W105" s="60" t="n">
        <f aca="false">SUM(W99,W102)</f>
        <v>136</v>
      </c>
      <c r="X105" s="60" t="n">
        <f aca="false">SUM(X99,X102)</f>
        <v>119</v>
      </c>
      <c r="Y105" s="60" t="n">
        <f aca="false">SUM(Y99,Y102)</f>
        <v>5</v>
      </c>
      <c r="Z105" s="60" t="n">
        <f aca="false">SUM(Z99,Z102)</f>
        <v>34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1706</v>
      </c>
      <c r="AE105" s="60" t="n">
        <f aca="false">SUM(AE99,AE102)</f>
        <v>0</v>
      </c>
      <c r="AF105" s="60" t="n">
        <f aca="false">SUM(AF99,AF102)</f>
        <v>9</v>
      </c>
      <c r="AG105" s="60" t="n">
        <f aca="false">SUM(AG99,AG102)</f>
        <v>26</v>
      </c>
      <c r="AH105" s="73" t="n">
        <f aca="false">SUM(AE105:AG105)</f>
        <v>35</v>
      </c>
      <c r="AI105" s="60" t="n">
        <f aca="false">SUM(AI99,AI102)</f>
        <v>0</v>
      </c>
      <c r="AJ105" s="73" t="n">
        <f aca="false">SUM(AJ99,AJ102)</f>
        <v>33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73861</v>
      </c>
      <c r="F106" s="72" t="n">
        <f aca="false">SUM(F104:F105)</f>
        <v>0</v>
      </c>
      <c r="G106" s="60" t="n">
        <f aca="false">SUM(G104:G105)</f>
        <v>51477</v>
      </c>
      <c r="H106" s="60" t="n">
        <f aca="false">SUM(H104:H105)</f>
        <v>204</v>
      </c>
      <c r="I106" s="60" t="n">
        <f aca="false">SUM(I104:I105)</f>
        <v>9749</v>
      </c>
      <c r="J106" s="60" t="n">
        <f aca="false">SUM(J104:J105)</f>
        <v>4950</v>
      </c>
      <c r="K106" s="60" t="n">
        <f aca="false">SUM(K104:K105)</f>
        <v>1271</v>
      </c>
      <c r="L106" s="60" t="n">
        <f aca="false">SUM(L104:L105)</f>
        <v>76</v>
      </c>
      <c r="M106" s="60" t="n">
        <f aca="false">SUM(M104:M105)</f>
        <v>379</v>
      </c>
      <c r="N106" s="60" t="n">
        <f aca="false">SUM(N104:N105)</f>
        <v>108</v>
      </c>
      <c r="O106" s="60" t="n">
        <f aca="false">SUM(O104:O105)</f>
        <v>1338</v>
      </c>
      <c r="P106" s="60" t="n">
        <f aca="false">SUM(P104:P105)</f>
        <v>69552</v>
      </c>
      <c r="Q106" s="60" t="n">
        <f aca="false">SUM(Q104:Q105)</f>
        <v>2190</v>
      </c>
      <c r="R106" s="60" t="n">
        <f aca="false">SUM(R104:R105)</f>
        <v>228</v>
      </c>
      <c r="S106" s="60" t="n">
        <f aca="false">SUM(S104:S105)</f>
        <v>2418</v>
      </c>
      <c r="T106" s="60" t="n">
        <f aca="false">SUM(T104:T105)</f>
        <v>1326</v>
      </c>
      <c r="U106" s="60" t="n">
        <f aca="false">SUM(U104:U105)</f>
        <v>64</v>
      </c>
      <c r="V106" s="60" t="n">
        <f aca="false">SUM(V104:V105)</f>
        <v>125</v>
      </c>
      <c r="W106" s="60" t="n">
        <f aca="false">SUM(W104:W105)</f>
        <v>147</v>
      </c>
      <c r="X106" s="60" t="n">
        <f aca="false">SUM(X104:X105)</f>
        <v>122</v>
      </c>
      <c r="Y106" s="60" t="n">
        <f aca="false">SUM(Y104:Y105)</f>
        <v>5</v>
      </c>
      <c r="Z106" s="60" t="n">
        <f aca="false">SUM(Z104:Z105)</f>
        <v>34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1823</v>
      </c>
      <c r="AE106" s="60" t="n">
        <f aca="false">SUM(AE104:AE105)</f>
        <v>0</v>
      </c>
      <c r="AF106" s="60" t="n">
        <f aca="false">SUM(AF104:AF105)</f>
        <v>9</v>
      </c>
      <c r="AG106" s="60" t="n">
        <f aca="false">SUM(AG104:AG105)</f>
        <v>26</v>
      </c>
      <c r="AH106" s="73" t="n">
        <f aca="false">SUM(AH104:AH105)</f>
        <v>35</v>
      </c>
      <c r="AI106" s="60" t="n">
        <f aca="false">SUM(AI104:AI105)</f>
        <v>0</v>
      </c>
      <c r="AJ106" s="73" t="n">
        <f aca="false">SUM(AJ104:AJ105)</f>
        <v>33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10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 t="n">
        <v>10</v>
      </c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10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11</v>
      </c>
      <c r="F111" s="76"/>
      <c r="G111" s="62" t="n">
        <v>3</v>
      </c>
      <c r="H111" s="62"/>
      <c r="I111" s="62"/>
      <c r="J111" s="62"/>
      <c r="K111" s="62"/>
      <c r="L111" s="62"/>
      <c r="M111" s="62"/>
      <c r="N111" s="62" t="n">
        <v>4</v>
      </c>
      <c r="O111" s="62"/>
      <c r="P111" s="60" t="n">
        <f aca="false">SUM(G111:O111)</f>
        <v>7</v>
      </c>
      <c r="Q111" s="62"/>
      <c r="R111" s="62"/>
      <c r="S111" s="60" t="n">
        <f aca="false">SUM(Q111:R111)</f>
        <v>0</v>
      </c>
      <c r="T111" s="62" t="n">
        <v>4</v>
      </c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4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21</v>
      </c>
      <c r="F112" s="72" t="n">
        <f aca="false">SUM(F110:F111)</f>
        <v>0</v>
      </c>
      <c r="G112" s="60" t="n">
        <f aca="false">SUM(G110:G111)</f>
        <v>3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4</v>
      </c>
      <c r="O112" s="60" t="n">
        <f aca="false">SUM(O110:O111)</f>
        <v>0</v>
      </c>
      <c r="P112" s="60" t="n">
        <f aca="false">SUM(P110:P111)</f>
        <v>7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14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14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1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 t="n">
        <v>1</v>
      </c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1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1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 t="n">
        <v>1</v>
      </c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1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2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2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2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11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10</v>
      </c>
      <c r="U116" s="60" t="n">
        <f aca="false">SUM(U107,U110,U113)</f>
        <v>0</v>
      </c>
      <c r="V116" s="60" t="n">
        <f aca="false">SUM(V107,V110,V113)</f>
        <v>1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11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12</v>
      </c>
      <c r="F117" s="114" t="n">
        <f aca="false">SUM(F108,F111,F114)</f>
        <v>0</v>
      </c>
      <c r="G117" s="66" t="n">
        <f aca="false">SUM(G108,G111,G114)</f>
        <v>3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4</v>
      </c>
      <c r="O117" s="66" t="n">
        <f aca="false">SUM(O108,O111,O114)</f>
        <v>0</v>
      </c>
      <c r="P117" s="60" t="n">
        <f aca="false">SUM(G117,H117,I117,J117,K117,L117,M117,N117,O117)</f>
        <v>7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4</v>
      </c>
      <c r="U117" s="66" t="n">
        <f aca="false">SUM(U108,U111,U114)</f>
        <v>0</v>
      </c>
      <c r="V117" s="66" t="n">
        <f aca="false">SUM(V108,V111,V114)</f>
        <v>1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5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23</v>
      </c>
      <c r="F118" s="72" t="n">
        <f aca="false">SUM(F116:F117)</f>
        <v>0</v>
      </c>
      <c r="G118" s="60" t="n">
        <f aca="false">SUM(G116:G117)</f>
        <v>3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4</v>
      </c>
      <c r="O118" s="60" t="n">
        <f aca="false">SUM(O116:O117)</f>
        <v>0</v>
      </c>
      <c r="P118" s="60" t="n">
        <f aca="false">SUM(P116:P117)</f>
        <v>7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14</v>
      </c>
      <c r="U118" s="60" t="n">
        <f aca="false">SUM(U116:U117)</f>
        <v>0</v>
      </c>
      <c r="V118" s="60" t="n">
        <f aca="false">SUM(V116:V117)</f>
        <v>2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16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1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 t="n">
        <v>1</v>
      </c>
      <c r="X119" s="62"/>
      <c r="Y119" s="62"/>
      <c r="Z119" s="62"/>
      <c r="AA119" s="62"/>
      <c r="AB119" s="62"/>
      <c r="AC119" s="62"/>
      <c r="AD119" s="60" t="n">
        <f aca="false">SUM(T119:AC119)</f>
        <v>1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876</v>
      </c>
      <c r="F120" s="61"/>
      <c r="G120" s="62" t="n">
        <v>703</v>
      </c>
      <c r="H120" s="62" t="n">
        <v>2</v>
      </c>
      <c r="I120" s="62" t="n">
        <v>71</v>
      </c>
      <c r="J120" s="62" t="n">
        <v>22</v>
      </c>
      <c r="K120" s="62" t="n">
        <v>4</v>
      </c>
      <c r="L120" s="62"/>
      <c r="M120" s="62" t="n">
        <v>5</v>
      </c>
      <c r="N120" s="62" t="n">
        <v>2</v>
      </c>
      <c r="O120" s="62" t="n">
        <v>10</v>
      </c>
      <c r="P120" s="60" t="n">
        <f aca="false">SUM(G120:O120)</f>
        <v>819</v>
      </c>
      <c r="Q120" s="62" t="n">
        <v>15</v>
      </c>
      <c r="R120" s="62"/>
      <c r="S120" s="60" t="n">
        <f aca="false">SUM(Q120:R120)</f>
        <v>15</v>
      </c>
      <c r="T120" s="62" t="n">
        <v>4</v>
      </c>
      <c r="U120" s="62"/>
      <c r="V120" s="62" t="n">
        <v>26</v>
      </c>
      <c r="W120" s="62" t="n">
        <v>1</v>
      </c>
      <c r="X120" s="62" t="n">
        <v>11</v>
      </c>
      <c r="Y120" s="62"/>
      <c r="Z120" s="62"/>
      <c r="AA120" s="62"/>
      <c r="AB120" s="62"/>
      <c r="AC120" s="62"/>
      <c r="AD120" s="60" t="n">
        <f aca="false">SUM(T120:AC120)</f>
        <v>42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877</v>
      </c>
      <c r="F121" s="72" t="n">
        <f aca="false">SUM(F119:F120)</f>
        <v>0</v>
      </c>
      <c r="G121" s="60" t="n">
        <f aca="false">SUM(G119:G120)</f>
        <v>703</v>
      </c>
      <c r="H121" s="60" t="n">
        <f aca="false">SUM(H119:H120)</f>
        <v>2</v>
      </c>
      <c r="I121" s="60" t="n">
        <f aca="false">SUM(I119:I120)</f>
        <v>71</v>
      </c>
      <c r="J121" s="60" t="n">
        <f aca="false">SUM(J119:J120)</f>
        <v>22</v>
      </c>
      <c r="K121" s="60" t="n">
        <f aca="false">SUM(K119:K120)</f>
        <v>4</v>
      </c>
      <c r="L121" s="60" t="n">
        <f aca="false">SUM(L119:L120)</f>
        <v>0</v>
      </c>
      <c r="M121" s="60" t="n">
        <f aca="false">SUM(M119:M120)</f>
        <v>5</v>
      </c>
      <c r="N121" s="60" t="n">
        <f aca="false">SUM(N119:N120)</f>
        <v>2</v>
      </c>
      <c r="O121" s="60" t="n">
        <f aca="false">SUM(O119:O120)</f>
        <v>10</v>
      </c>
      <c r="P121" s="60" t="n">
        <f aca="false">SUM(P119:P120)</f>
        <v>819</v>
      </c>
      <c r="Q121" s="60" t="n">
        <f aca="false">SUM(Q119:Q120)</f>
        <v>15</v>
      </c>
      <c r="R121" s="60" t="n">
        <f aca="false">SUM(R119:R120)</f>
        <v>0</v>
      </c>
      <c r="S121" s="60" t="n">
        <f aca="false">SUM(S119:S120)</f>
        <v>15</v>
      </c>
      <c r="T121" s="60" t="n">
        <f aca="false">SUM(T119:T120)</f>
        <v>4</v>
      </c>
      <c r="U121" s="60" t="n">
        <f aca="false">SUM(U119:U120)</f>
        <v>0</v>
      </c>
      <c r="V121" s="60" t="n">
        <f aca="false">SUM(V119:V120)</f>
        <v>26</v>
      </c>
      <c r="W121" s="60" t="n">
        <f aca="false">SUM(W119:W120)</f>
        <v>2</v>
      </c>
      <c r="X121" s="60" t="n">
        <f aca="false">SUM(X119:X120)</f>
        <v>11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43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16</v>
      </c>
      <c r="F126" s="76"/>
      <c r="G126" s="62" t="n">
        <v>3</v>
      </c>
      <c r="H126" s="62"/>
      <c r="I126" s="62"/>
      <c r="J126" s="62" t="n">
        <v>1</v>
      </c>
      <c r="K126" s="62"/>
      <c r="L126" s="62"/>
      <c r="M126" s="62"/>
      <c r="N126" s="62"/>
      <c r="O126" s="62"/>
      <c r="P126" s="60" t="n">
        <f aca="false">SUM(G126:O126)</f>
        <v>4</v>
      </c>
      <c r="Q126" s="62" t="n">
        <v>4</v>
      </c>
      <c r="R126" s="62"/>
      <c r="S126" s="60" t="n">
        <f aca="false">SUM(Q126:R126)</f>
        <v>4</v>
      </c>
      <c r="T126" s="62"/>
      <c r="U126" s="62"/>
      <c r="V126" s="62"/>
      <c r="W126" s="62"/>
      <c r="X126" s="62" t="n">
        <v>6</v>
      </c>
      <c r="Y126" s="62"/>
      <c r="Z126" s="62"/>
      <c r="AA126" s="62"/>
      <c r="AB126" s="62"/>
      <c r="AC126" s="62" t="n">
        <v>2</v>
      </c>
      <c r="AD126" s="60" t="n">
        <f aca="false">SUM(T126:AC126)</f>
        <v>8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16</v>
      </c>
      <c r="F127" s="72" t="n">
        <f aca="false">SUM(F125:F126)</f>
        <v>0</v>
      </c>
      <c r="G127" s="60" t="n">
        <f aca="false">SUM(G125:G126)</f>
        <v>3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1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4</v>
      </c>
      <c r="Q127" s="60" t="n">
        <f aca="false">SUM(Q125:Q126)</f>
        <v>4</v>
      </c>
      <c r="R127" s="60" t="n">
        <f aca="false">SUM(R125:R126)</f>
        <v>0</v>
      </c>
      <c r="S127" s="60" t="n">
        <f aca="false">SUM(S125:S126)</f>
        <v>4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6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2</v>
      </c>
      <c r="AD127" s="60" t="n">
        <f aca="false">SUM(AD125:AD126)</f>
        <v>8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9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 t="n">
        <v>2</v>
      </c>
      <c r="W128" s="62"/>
      <c r="X128" s="62"/>
      <c r="Y128" s="62"/>
      <c r="Z128" s="62" t="n">
        <v>7</v>
      </c>
      <c r="AA128" s="62"/>
      <c r="AB128" s="62"/>
      <c r="AC128" s="62"/>
      <c r="AD128" s="60" t="n">
        <f aca="false">SUM(T128:AC128)</f>
        <v>9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988</v>
      </c>
      <c r="F129" s="76"/>
      <c r="G129" s="62" t="n">
        <v>4</v>
      </c>
      <c r="H129" s="62"/>
      <c r="I129" s="62" t="n">
        <v>3</v>
      </c>
      <c r="J129" s="62" t="n">
        <v>1</v>
      </c>
      <c r="K129" s="62" t="n">
        <v>2</v>
      </c>
      <c r="L129" s="62"/>
      <c r="M129" s="62"/>
      <c r="N129" s="62"/>
      <c r="O129" s="62"/>
      <c r="P129" s="60" t="n">
        <f aca="false">SUM(G129:O129)</f>
        <v>10</v>
      </c>
      <c r="Q129" s="62" t="n">
        <v>3</v>
      </c>
      <c r="R129" s="62"/>
      <c r="S129" s="60" t="n">
        <f aca="false">SUM(Q129:R129)</f>
        <v>3</v>
      </c>
      <c r="T129" s="62"/>
      <c r="U129" s="62"/>
      <c r="V129" s="62" t="n">
        <v>5</v>
      </c>
      <c r="W129" s="62"/>
      <c r="X129" s="62" t="n">
        <v>3</v>
      </c>
      <c r="Y129" s="62"/>
      <c r="Z129" s="62" t="n">
        <v>966</v>
      </c>
      <c r="AA129" s="62"/>
      <c r="AB129" s="62"/>
      <c r="AC129" s="62" t="n">
        <v>1</v>
      </c>
      <c r="AD129" s="60" t="n">
        <f aca="false">SUM(T129:AC129)</f>
        <v>975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997</v>
      </c>
      <c r="F130" s="72" t="n">
        <f aca="false">SUM(F128:F129)</f>
        <v>0</v>
      </c>
      <c r="G130" s="60" t="n">
        <f aca="false">SUM(G128:G129)</f>
        <v>4</v>
      </c>
      <c r="H130" s="60" t="n">
        <f aca="false">SUM(H128:H129)</f>
        <v>0</v>
      </c>
      <c r="I130" s="60" t="n">
        <f aca="false">SUM(I128:I129)</f>
        <v>3</v>
      </c>
      <c r="J130" s="60" t="n">
        <f aca="false">SUM(J128:J129)</f>
        <v>1</v>
      </c>
      <c r="K130" s="60" t="n">
        <f aca="false">SUM(K128:K129)</f>
        <v>2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10</v>
      </c>
      <c r="Q130" s="60" t="n">
        <f aca="false">SUM(Q128:Q129)</f>
        <v>3</v>
      </c>
      <c r="R130" s="60" t="n">
        <f aca="false">SUM(R128:R129)</f>
        <v>0</v>
      </c>
      <c r="S130" s="60" t="n">
        <f aca="false">SUM(S128:S129)</f>
        <v>3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7</v>
      </c>
      <c r="W130" s="60" t="n">
        <f aca="false">SUM(W128:W129)</f>
        <v>0</v>
      </c>
      <c r="X130" s="60" t="n">
        <f aca="false">SUM(X128:X129)</f>
        <v>3</v>
      </c>
      <c r="Y130" s="60" t="n">
        <f aca="false">SUM(Y128:Y129)</f>
        <v>0</v>
      </c>
      <c r="Z130" s="60" t="n">
        <f aca="false">SUM(Z128:Z129)</f>
        <v>973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1</v>
      </c>
      <c r="AD130" s="60" t="n">
        <f aca="false">SUM(AD128:AD129)</f>
        <v>984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9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2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7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9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1004</v>
      </c>
      <c r="F135" s="114" t="n">
        <f aca="false">SUM(F126,F129,F132)</f>
        <v>0</v>
      </c>
      <c r="G135" s="66" t="n">
        <f aca="false">SUM(G126,G129,G132)</f>
        <v>7</v>
      </c>
      <c r="H135" s="66" t="n">
        <f aca="false">SUM(H126,H129,H132)</f>
        <v>0</v>
      </c>
      <c r="I135" s="66" t="n">
        <f aca="false">SUM(I126,I129,I132)</f>
        <v>3</v>
      </c>
      <c r="J135" s="66" t="n">
        <f aca="false">SUM(J126,J129,J132)</f>
        <v>2</v>
      </c>
      <c r="K135" s="66" t="n">
        <f aca="false">SUM(K126,K129,K132)</f>
        <v>2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14</v>
      </c>
      <c r="Q135" s="66" t="n">
        <f aca="false">SUM(Q126,Q129,Q132)</f>
        <v>7</v>
      </c>
      <c r="R135" s="66" t="n">
        <f aca="false">SUM(R126,R129,R132)</f>
        <v>0</v>
      </c>
      <c r="S135" s="66" t="n">
        <f aca="false">SUM(Q135:R135)</f>
        <v>7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5</v>
      </c>
      <c r="W135" s="66" t="n">
        <f aca="false">SUM(W126,W129,W132)</f>
        <v>0</v>
      </c>
      <c r="X135" s="66" t="n">
        <f aca="false">SUM(X126,X129,X132)</f>
        <v>9</v>
      </c>
      <c r="Y135" s="66" t="n">
        <f aca="false">SUM(Y126,Y129,Y132)</f>
        <v>0</v>
      </c>
      <c r="Z135" s="66" t="n">
        <f aca="false">SUM(Z126,Z129,Z132)</f>
        <v>966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3</v>
      </c>
      <c r="AD135" s="66" t="n">
        <f aca="false">SUM(T135:AC135)</f>
        <v>983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1013</v>
      </c>
      <c r="F136" s="72" t="n">
        <f aca="false">SUM(F134:F135)</f>
        <v>0</v>
      </c>
      <c r="G136" s="60" t="n">
        <f aca="false">SUM(G134:G135)</f>
        <v>7</v>
      </c>
      <c r="H136" s="60" t="n">
        <f aca="false">SUM(H134:H135)</f>
        <v>0</v>
      </c>
      <c r="I136" s="60" t="n">
        <f aca="false">SUM(I134:I135)</f>
        <v>3</v>
      </c>
      <c r="J136" s="60" t="n">
        <f aca="false">SUM(J134:J135)</f>
        <v>2</v>
      </c>
      <c r="K136" s="60" t="n">
        <f aca="false">SUM(K134:K135)</f>
        <v>2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14</v>
      </c>
      <c r="Q136" s="60" t="n">
        <f aca="false">SUM(Q134:Q135)</f>
        <v>7</v>
      </c>
      <c r="R136" s="60" t="n">
        <f aca="false">SUM(R134:R135)</f>
        <v>0</v>
      </c>
      <c r="S136" s="60" t="n">
        <f aca="false">SUM(S134:S135)</f>
        <v>7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7</v>
      </c>
      <c r="W136" s="60" t="n">
        <f aca="false">SUM(W134:W135)</f>
        <v>0</v>
      </c>
      <c r="X136" s="60" t="n">
        <f aca="false">SUM(X134:X135)</f>
        <v>9</v>
      </c>
      <c r="Y136" s="60" t="n">
        <f aca="false">SUM(Y134:Y135)</f>
        <v>0</v>
      </c>
      <c r="Z136" s="60" t="n">
        <f aca="false">SUM(Z134:Z135)</f>
        <v>973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3</v>
      </c>
      <c r="AD136" s="60" t="n">
        <f aca="false">SUM(AD134:AD135)</f>
        <v>992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3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 t="n">
        <v>3</v>
      </c>
      <c r="AA152" s="62"/>
      <c r="AB152" s="62"/>
      <c r="AC152" s="62"/>
      <c r="AD152" s="60" t="n">
        <f aca="false">SUM(T152:AC152)</f>
        <v>3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66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 t="n">
        <v>62</v>
      </c>
      <c r="AA153" s="62"/>
      <c r="AB153" s="62"/>
      <c r="AC153" s="62" t="n">
        <v>4</v>
      </c>
      <c r="AD153" s="60" t="n">
        <f aca="false">SUM(T153:AC153)</f>
        <v>66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69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65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4</v>
      </c>
      <c r="AD154" s="60" t="n">
        <f aca="false">SUM(AD152:AD153)</f>
        <v>69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1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 t="n">
        <v>1</v>
      </c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1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6</v>
      </c>
      <c r="F156" s="76"/>
      <c r="G156" s="62" t="n">
        <v>1</v>
      </c>
      <c r="H156" s="62"/>
      <c r="I156" s="62"/>
      <c r="J156" s="62" t="n">
        <v>3</v>
      </c>
      <c r="K156" s="62"/>
      <c r="L156" s="62"/>
      <c r="M156" s="62"/>
      <c r="N156" s="62"/>
      <c r="O156" s="62"/>
      <c r="P156" s="60" t="n">
        <f aca="false">SUM(G156:O156)</f>
        <v>4</v>
      </c>
      <c r="Q156" s="62"/>
      <c r="R156" s="62" t="n">
        <v>2</v>
      </c>
      <c r="S156" s="60" t="n">
        <f aca="false">SUM(Q156:R156)</f>
        <v>2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7</v>
      </c>
      <c r="F157" s="72" t="n">
        <f aca="false">SUM(F155:F156)</f>
        <v>0</v>
      </c>
      <c r="G157" s="60" t="n">
        <f aca="false">SUM(G155:G156)</f>
        <v>1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3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4</v>
      </c>
      <c r="Q157" s="60" t="n">
        <f aca="false">SUM(Q155:Q156)</f>
        <v>0</v>
      </c>
      <c r="R157" s="60" t="n">
        <f aca="false">SUM(R155:R156)</f>
        <v>2</v>
      </c>
      <c r="S157" s="60" t="n">
        <f aca="false">SUM(S155:S156)</f>
        <v>2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1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1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6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 t="n">
        <v>6</v>
      </c>
      <c r="AA158" s="62"/>
      <c r="AB158" s="62"/>
      <c r="AC158" s="62"/>
      <c r="AD158" s="60" t="n">
        <f aca="false">SUM(T158:AC158)</f>
        <v>6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181</v>
      </c>
      <c r="F159" s="76"/>
      <c r="G159" s="62"/>
      <c r="H159" s="62"/>
      <c r="I159" s="62" t="n">
        <v>61</v>
      </c>
      <c r="J159" s="62" t="n">
        <v>1</v>
      </c>
      <c r="K159" s="62"/>
      <c r="L159" s="62"/>
      <c r="M159" s="62" t="n">
        <v>1</v>
      </c>
      <c r="N159" s="62"/>
      <c r="O159" s="62" t="n">
        <v>1</v>
      </c>
      <c r="P159" s="60" t="n">
        <f aca="false">SUM(G159:O159)</f>
        <v>64</v>
      </c>
      <c r="Q159" s="62" t="n">
        <v>1</v>
      </c>
      <c r="R159" s="62"/>
      <c r="S159" s="60" t="n">
        <f aca="false">SUM(Q159:R159)</f>
        <v>1</v>
      </c>
      <c r="T159" s="62"/>
      <c r="U159" s="62"/>
      <c r="V159" s="62"/>
      <c r="W159" s="62"/>
      <c r="X159" s="62"/>
      <c r="Y159" s="62"/>
      <c r="Z159" s="62" t="n">
        <v>116</v>
      </c>
      <c r="AA159" s="62"/>
      <c r="AB159" s="62"/>
      <c r="AC159" s="62"/>
      <c r="AD159" s="60" t="n">
        <f aca="false">SUM(T159:AC159)</f>
        <v>116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187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61</v>
      </c>
      <c r="J160" s="105" t="n">
        <f aca="false">SUM(J158:J159)</f>
        <v>1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1</v>
      </c>
      <c r="N160" s="105" t="n">
        <f aca="false">SUM(N158:N159)</f>
        <v>0</v>
      </c>
      <c r="O160" s="105" t="n">
        <f aca="false">SUM(O158:O159)</f>
        <v>1</v>
      </c>
      <c r="P160" s="105" t="n">
        <f aca="false">SUM(P158:P159)</f>
        <v>64</v>
      </c>
      <c r="Q160" s="105" t="n">
        <f aca="false">SUM(Q158:Q159)</f>
        <v>1</v>
      </c>
      <c r="R160" s="105" t="n">
        <f aca="false">SUM(R158:R159)</f>
        <v>0</v>
      </c>
      <c r="S160" s="105" t="n">
        <f aca="false">SUM(S158:S159)</f>
        <v>1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122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122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10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1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9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10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253</v>
      </c>
      <c r="F162" s="114" t="n">
        <f aca="false">SUM(F153,F156,F159)</f>
        <v>0</v>
      </c>
      <c r="G162" s="66" t="n">
        <f aca="false">SUM(G153,G156,G159)</f>
        <v>1</v>
      </c>
      <c r="H162" s="66" t="n">
        <f aca="false">SUM(H153,H156,H159)</f>
        <v>0</v>
      </c>
      <c r="I162" s="66" t="n">
        <f aca="false">SUM(I153,I156,I159)</f>
        <v>61</v>
      </c>
      <c r="J162" s="66" t="n">
        <f aca="false">SUM(J153,J156,J159)</f>
        <v>4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1</v>
      </c>
      <c r="N162" s="66" t="n">
        <f aca="false">SUM(N153,N156,N159)</f>
        <v>0</v>
      </c>
      <c r="O162" s="66" t="n">
        <f aca="false">SUM(O153,O156,O159)</f>
        <v>1</v>
      </c>
      <c r="P162" s="60" t="n">
        <f aca="false">SUM(G162,H162,I162,J162,K162,L162,M162,N162,O162)</f>
        <v>68</v>
      </c>
      <c r="Q162" s="66" t="n">
        <f aca="false">SUM(Q153,Q156,Q159)</f>
        <v>1</v>
      </c>
      <c r="R162" s="66" t="n">
        <f aca="false">SUM(R153,R156,R159)</f>
        <v>2</v>
      </c>
      <c r="S162" s="66" t="n">
        <f aca="false">SUM(Q162:R162)</f>
        <v>3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178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4</v>
      </c>
      <c r="AD162" s="66" t="n">
        <f aca="false">SUM(T162:AC162)</f>
        <v>182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263</v>
      </c>
      <c r="F163" s="72" t="n">
        <f aca="false">SUM(F161:F162)</f>
        <v>0</v>
      </c>
      <c r="G163" s="60" t="n">
        <f aca="false">SUM(G161:G162)</f>
        <v>1</v>
      </c>
      <c r="H163" s="60" t="n">
        <f aca="false">SUM(H161:H162)</f>
        <v>0</v>
      </c>
      <c r="I163" s="60" t="n">
        <f aca="false">SUM(I161:I162)</f>
        <v>61</v>
      </c>
      <c r="J163" s="60" t="n">
        <f aca="false">SUM(J161:J162)</f>
        <v>4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1</v>
      </c>
      <c r="N163" s="60" t="n">
        <f aca="false">SUM(N161:N162)</f>
        <v>0</v>
      </c>
      <c r="O163" s="60" t="n">
        <f aca="false">SUM(O161:O162)</f>
        <v>1</v>
      </c>
      <c r="P163" s="60" t="n">
        <f aca="false">SUM(P161:P162)</f>
        <v>68</v>
      </c>
      <c r="Q163" s="60" t="n">
        <f aca="false">SUM(Q161:Q162)</f>
        <v>1</v>
      </c>
      <c r="R163" s="60" t="n">
        <f aca="false">SUM(R161:R162)</f>
        <v>2</v>
      </c>
      <c r="S163" s="60" t="n">
        <f aca="false">SUM(S161:S162)</f>
        <v>3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1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187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4</v>
      </c>
      <c r="AD163" s="60" t="n">
        <f aca="false">SUM(AD161:AD162)</f>
        <v>192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8</v>
      </c>
      <c r="F168" s="76"/>
      <c r="G168" s="62"/>
      <c r="H168" s="62"/>
      <c r="I168" s="62" t="n">
        <v>2</v>
      </c>
      <c r="J168" s="62" t="n">
        <v>3</v>
      </c>
      <c r="K168" s="62"/>
      <c r="L168" s="62"/>
      <c r="M168" s="62"/>
      <c r="N168" s="62"/>
      <c r="O168" s="62"/>
      <c r="P168" s="60" t="n">
        <f aca="false">SUM(G168:O168)</f>
        <v>5</v>
      </c>
      <c r="Q168" s="62"/>
      <c r="R168" s="62"/>
      <c r="S168" s="60" t="n">
        <f aca="false">SUM(Q168:R168)</f>
        <v>0</v>
      </c>
      <c r="T168" s="62"/>
      <c r="U168" s="62"/>
      <c r="V168" s="62" t="n">
        <v>3</v>
      </c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3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8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2</v>
      </c>
      <c r="J169" s="60" t="n">
        <f aca="false">SUM(J167:J168)</f>
        <v>3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5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3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3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8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2</v>
      </c>
      <c r="J177" s="66" t="n">
        <f aca="false">SUM(J165,J168,J171,J174)</f>
        <v>3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5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3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3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8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2</v>
      </c>
      <c r="J178" s="60" t="n">
        <f aca="false">SUM(J176:J177)</f>
        <v>3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5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3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3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64</v>
      </c>
      <c r="F179" s="76"/>
      <c r="G179" s="62" t="n">
        <v>5</v>
      </c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5</v>
      </c>
      <c r="Q179" s="62" t="n">
        <v>7</v>
      </c>
      <c r="R179" s="62"/>
      <c r="S179" s="60" t="n">
        <f aca="false">SUM(Q179:R179)</f>
        <v>7</v>
      </c>
      <c r="T179" s="62" t="n">
        <v>9</v>
      </c>
      <c r="U179" s="62" t="n">
        <v>22</v>
      </c>
      <c r="V179" s="62" t="n">
        <v>8</v>
      </c>
      <c r="W179" s="62" t="n">
        <v>10</v>
      </c>
      <c r="X179" s="62"/>
      <c r="Y179" s="62"/>
      <c r="Z179" s="62" t="n">
        <v>1</v>
      </c>
      <c r="AA179" s="62"/>
      <c r="AB179" s="62"/>
      <c r="AC179" s="62"/>
      <c r="AD179" s="60" t="n">
        <f aca="false">SUM(T179:AC179)</f>
        <v>50</v>
      </c>
      <c r="AE179" s="62"/>
      <c r="AF179" s="62"/>
      <c r="AG179" s="62"/>
      <c r="AH179" s="73" t="n">
        <f aca="false">SUM(AE179:AG179)</f>
        <v>0</v>
      </c>
      <c r="AI179" s="62"/>
      <c r="AJ179" s="77" t="n">
        <v>2</v>
      </c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14870</v>
      </c>
      <c r="F180" s="76"/>
      <c r="G180" s="62" t="n">
        <v>11450</v>
      </c>
      <c r="H180" s="62" t="n">
        <v>6</v>
      </c>
      <c r="I180" s="62" t="n">
        <v>1608</v>
      </c>
      <c r="J180" s="62" t="n">
        <v>706</v>
      </c>
      <c r="K180" s="62" t="n">
        <v>191</v>
      </c>
      <c r="L180" s="62" t="n">
        <v>3</v>
      </c>
      <c r="M180" s="62" t="n">
        <v>81</v>
      </c>
      <c r="N180" s="62" t="n">
        <v>17</v>
      </c>
      <c r="O180" s="62" t="n">
        <v>176</v>
      </c>
      <c r="P180" s="60" t="n">
        <f aca="false">SUM(G180:O180)</f>
        <v>14238</v>
      </c>
      <c r="Q180" s="62" t="n">
        <v>207</v>
      </c>
      <c r="R180" s="62" t="n">
        <v>55</v>
      </c>
      <c r="S180" s="60" t="n">
        <f aca="false">SUM(Q180:R180)</f>
        <v>262</v>
      </c>
      <c r="T180" s="62" t="n">
        <v>16</v>
      </c>
      <c r="U180" s="62" t="n">
        <v>167</v>
      </c>
      <c r="V180" s="62" t="n">
        <v>49</v>
      </c>
      <c r="W180" s="62" t="n">
        <v>66</v>
      </c>
      <c r="X180" s="62" t="n">
        <v>50</v>
      </c>
      <c r="Y180" s="62"/>
      <c r="Z180" s="62" t="n">
        <v>16</v>
      </c>
      <c r="AA180" s="62"/>
      <c r="AB180" s="62"/>
      <c r="AC180" s="62"/>
      <c r="AD180" s="60" t="n">
        <f aca="false">SUM(T180:AC180)</f>
        <v>364</v>
      </c>
      <c r="AE180" s="62"/>
      <c r="AF180" s="62" t="n">
        <v>1</v>
      </c>
      <c r="AG180" s="62" t="n">
        <v>5</v>
      </c>
      <c r="AH180" s="73" t="n">
        <f aca="false">SUM(AE180:AG180)</f>
        <v>6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14934</v>
      </c>
      <c r="F181" s="72" t="n">
        <f aca="false">SUM(F179:F180)</f>
        <v>0</v>
      </c>
      <c r="G181" s="60" t="n">
        <f aca="false">SUM(G179:G180)</f>
        <v>11455</v>
      </c>
      <c r="H181" s="60" t="n">
        <f aca="false">SUM(H179:H180)</f>
        <v>6</v>
      </c>
      <c r="I181" s="60" t="n">
        <f aca="false">SUM(I179:I180)</f>
        <v>1608</v>
      </c>
      <c r="J181" s="60" t="n">
        <f aca="false">SUM(J179:J180)</f>
        <v>706</v>
      </c>
      <c r="K181" s="60" t="n">
        <f aca="false">SUM(K179:K180)</f>
        <v>191</v>
      </c>
      <c r="L181" s="60" t="n">
        <f aca="false">SUM(L179:L180)</f>
        <v>3</v>
      </c>
      <c r="M181" s="60" t="n">
        <f aca="false">SUM(M179:M180)</f>
        <v>81</v>
      </c>
      <c r="N181" s="60" t="n">
        <f aca="false">SUM(N179:N180)</f>
        <v>17</v>
      </c>
      <c r="O181" s="60" t="n">
        <f aca="false">SUM(O179:O180)</f>
        <v>176</v>
      </c>
      <c r="P181" s="60" t="n">
        <f aca="false">SUM(P179:P180)</f>
        <v>14243</v>
      </c>
      <c r="Q181" s="60" t="n">
        <f aca="false">SUM(Q179:Q180)</f>
        <v>214</v>
      </c>
      <c r="R181" s="60" t="n">
        <f aca="false">SUM(R179:R180)</f>
        <v>55</v>
      </c>
      <c r="S181" s="60" t="n">
        <f aca="false">SUM(S179:S180)</f>
        <v>269</v>
      </c>
      <c r="T181" s="60" t="n">
        <f aca="false">SUM(T179:T180)</f>
        <v>25</v>
      </c>
      <c r="U181" s="60" t="n">
        <f aca="false">SUM(U179:U180)</f>
        <v>189</v>
      </c>
      <c r="V181" s="60" t="n">
        <f aca="false">SUM(V179:V180)</f>
        <v>57</v>
      </c>
      <c r="W181" s="60" t="n">
        <f aca="false">SUM(W179:W180)</f>
        <v>76</v>
      </c>
      <c r="X181" s="60" t="n">
        <f aca="false">SUM(X179:X180)</f>
        <v>50</v>
      </c>
      <c r="Y181" s="60" t="n">
        <f aca="false">SUM(Y179:Y180)</f>
        <v>0</v>
      </c>
      <c r="Z181" s="60" t="n">
        <f aca="false">SUM(Z179:Z180)</f>
        <v>17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414</v>
      </c>
      <c r="AE181" s="60" t="n">
        <f aca="false">SUM(AE179:AE180)</f>
        <v>0</v>
      </c>
      <c r="AF181" s="60" t="n">
        <f aca="false">SUM(AF179:AF180)</f>
        <v>1</v>
      </c>
      <c r="AG181" s="60" t="n">
        <f aca="false">SUM(AG179:AG180)</f>
        <v>5</v>
      </c>
      <c r="AH181" s="73" t="n">
        <f aca="false">SUM(AH179:AH180)</f>
        <v>6</v>
      </c>
      <c r="AI181" s="60" t="n">
        <f aca="false">SUM(AI179:AI180)</f>
        <v>0</v>
      </c>
      <c r="AJ181" s="73" t="n">
        <f aca="false">SUM(AJ179:AJ180)</f>
        <v>2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271</v>
      </c>
      <c r="F183" s="76"/>
      <c r="G183" s="62" t="n">
        <v>135</v>
      </c>
      <c r="H183" s="62"/>
      <c r="I183" s="62" t="n">
        <v>69</v>
      </c>
      <c r="J183" s="62" t="n">
        <v>19</v>
      </c>
      <c r="K183" s="62"/>
      <c r="L183" s="62" t="n">
        <v>3</v>
      </c>
      <c r="M183" s="62" t="n">
        <v>5</v>
      </c>
      <c r="N183" s="62"/>
      <c r="O183" s="62" t="n">
        <v>10</v>
      </c>
      <c r="P183" s="60" t="n">
        <f aca="false">SUM(G183:O183)</f>
        <v>241</v>
      </c>
      <c r="Q183" s="62" t="n">
        <v>3</v>
      </c>
      <c r="R183" s="62" t="n">
        <v>5</v>
      </c>
      <c r="S183" s="60" t="n">
        <f aca="false">SUM(Q183:R183)</f>
        <v>8</v>
      </c>
      <c r="T183" s="62" t="n">
        <v>2</v>
      </c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2</v>
      </c>
      <c r="AE183" s="62"/>
      <c r="AF183" s="62"/>
      <c r="AG183" s="62" t="n">
        <v>13</v>
      </c>
      <c r="AH183" s="73" t="n">
        <f aca="false">SUM(AE183:AG183)</f>
        <v>13</v>
      </c>
      <c r="AI183" s="62"/>
      <c r="AJ183" s="77" t="n">
        <v>7</v>
      </c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271</v>
      </c>
      <c r="F184" s="72" t="n">
        <f aca="false">SUM(F182:F183)</f>
        <v>0</v>
      </c>
      <c r="G184" s="60" t="n">
        <f aca="false">SUM(G182:G183)</f>
        <v>135</v>
      </c>
      <c r="H184" s="60" t="n">
        <f aca="false">SUM(H182:H183)</f>
        <v>0</v>
      </c>
      <c r="I184" s="60" t="n">
        <f aca="false">SUM(I182:I183)</f>
        <v>69</v>
      </c>
      <c r="J184" s="60" t="n">
        <f aca="false">SUM(J182:J183)</f>
        <v>19</v>
      </c>
      <c r="K184" s="60" t="n">
        <f aca="false">SUM(K182:K183)</f>
        <v>0</v>
      </c>
      <c r="L184" s="60" t="n">
        <f aca="false">SUM(L182:L183)</f>
        <v>3</v>
      </c>
      <c r="M184" s="60" t="n">
        <f aca="false">SUM(M182:M183)</f>
        <v>5</v>
      </c>
      <c r="N184" s="60" t="n">
        <f aca="false">SUM(N182:N183)</f>
        <v>0</v>
      </c>
      <c r="O184" s="60" t="n">
        <f aca="false">SUM(O182:O183)</f>
        <v>10</v>
      </c>
      <c r="P184" s="60" t="n">
        <f aca="false">SUM(P182:P183)</f>
        <v>241</v>
      </c>
      <c r="Q184" s="60" t="n">
        <f aca="false">SUM(Q182:Q183)</f>
        <v>3</v>
      </c>
      <c r="R184" s="60" t="n">
        <f aca="false">SUM(R182:R183)</f>
        <v>5</v>
      </c>
      <c r="S184" s="60" t="n">
        <f aca="false">SUM(S182:S183)</f>
        <v>8</v>
      </c>
      <c r="T184" s="60" t="n">
        <f aca="false">SUM(T182:T183)</f>
        <v>2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2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13</v>
      </c>
      <c r="AH184" s="73" t="n">
        <f aca="false">SUM(AH182:AH183)</f>
        <v>13</v>
      </c>
      <c r="AI184" s="60" t="n">
        <f aca="false">SUM(AI182:AI183)</f>
        <v>0</v>
      </c>
      <c r="AJ184" s="73" t="n">
        <f aca="false">SUM(AJ182:AJ183)</f>
        <v>7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81</v>
      </c>
      <c r="F186" s="76"/>
      <c r="G186" s="62" t="n">
        <v>15</v>
      </c>
      <c r="H186" s="62"/>
      <c r="I186" s="62" t="n">
        <v>16</v>
      </c>
      <c r="J186" s="62" t="n">
        <v>18</v>
      </c>
      <c r="K186" s="62" t="n">
        <v>4</v>
      </c>
      <c r="L186" s="62"/>
      <c r="M186" s="62" t="n">
        <v>1</v>
      </c>
      <c r="N186" s="62" t="n">
        <v>1</v>
      </c>
      <c r="O186" s="62" t="n">
        <v>3</v>
      </c>
      <c r="P186" s="60" t="n">
        <f aca="false">SUM(G186:O186)</f>
        <v>58</v>
      </c>
      <c r="Q186" s="62" t="n">
        <v>1</v>
      </c>
      <c r="R186" s="62"/>
      <c r="S186" s="60" t="n">
        <f aca="false">SUM(Q186:R186)</f>
        <v>1</v>
      </c>
      <c r="T186" s="62" t="n">
        <v>1</v>
      </c>
      <c r="U186" s="62"/>
      <c r="V186" s="62"/>
      <c r="W186" s="62"/>
      <c r="X186" s="62" t="n">
        <v>1</v>
      </c>
      <c r="Y186" s="62"/>
      <c r="Z186" s="62" t="n">
        <v>20</v>
      </c>
      <c r="AA186" s="62"/>
      <c r="AB186" s="62"/>
      <c r="AC186" s="62"/>
      <c r="AD186" s="60" t="n">
        <f aca="false">SUM(T186:AC186)</f>
        <v>22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81</v>
      </c>
      <c r="F187" s="106" t="n">
        <f aca="false">SUM(F185:F186)</f>
        <v>0</v>
      </c>
      <c r="G187" s="105" t="n">
        <f aca="false">SUM(G185:G186)</f>
        <v>15</v>
      </c>
      <c r="H187" s="105" t="n">
        <f aca="false">SUM(H185:H186)</f>
        <v>0</v>
      </c>
      <c r="I187" s="105" t="n">
        <f aca="false">SUM(I185:I186)</f>
        <v>16</v>
      </c>
      <c r="J187" s="105" t="n">
        <f aca="false">SUM(J185:J186)</f>
        <v>18</v>
      </c>
      <c r="K187" s="105" t="n">
        <f aca="false">SUM(K185:K186)</f>
        <v>4</v>
      </c>
      <c r="L187" s="105" t="n">
        <f aca="false">SUM(L185:L186)</f>
        <v>0</v>
      </c>
      <c r="M187" s="105" t="n">
        <f aca="false">SUM(M185:M186)</f>
        <v>1</v>
      </c>
      <c r="N187" s="105" t="n">
        <f aca="false">SUM(N185:N186)</f>
        <v>1</v>
      </c>
      <c r="O187" s="105" t="n">
        <f aca="false">SUM(O185:O186)</f>
        <v>3</v>
      </c>
      <c r="P187" s="105" t="n">
        <f aca="false">SUM(P185:P186)</f>
        <v>58</v>
      </c>
      <c r="Q187" s="105" t="n">
        <f aca="false">SUM(Q185:Q186)</f>
        <v>1</v>
      </c>
      <c r="R187" s="105" t="n">
        <f aca="false">SUM(R185:R186)</f>
        <v>0</v>
      </c>
      <c r="S187" s="105" t="n">
        <f aca="false">SUM(S185:S186)</f>
        <v>1</v>
      </c>
      <c r="T187" s="105" t="n">
        <f aca="false">SUM(T185:T186)</f>
        <v>1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1</v>
      </c>
      <c r="Y187" s="105" t="n">
        <f aca="false">SUM(Y185:Y186)</f>
        <v>0</v>
      </c>
      <c r="Z187" s="105" t="n">
        <f aca="false">SUM(Z185:Z186)</f>
        <v>20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22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64</v>
      </c>
      <c r="F188" s="110" t="n">
        <f aca="false">SUM(F179,F182,F185)</f>
        <v>0</v>
      </c>
      <c r="G188" s="60" t="n">
        <f aca="false">SUM(G179,G182,G185)</f>
        <v>5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5</v>
      </c>
      <c r="Q188" s="111" t="n">
        <f aca="false">SUM(Q179,Q182,Q185)</f>
        <v>7</v>
      </c>
      <c r="R188" s="60" t="n">
        <f aca="false">SUM(R179,R182,R185)</f>
        <v>0</v>
      </c>
      <c r="S188" s="60" t="n">
        <f aca="false">SUM(Q188:R188)</f>
        <v>7</v>
      </c>
      <c r="T188" s="60" t="n">
        <f aca="false">SUM(T179,T182,T185)</f>
        <v>9</v>
      </c>
      <c r="U188" s="60" t="n">
        <f aca="false">SUM(U179,U182,U185)</f>
        <v>22</v>
      </c>
      <c r="V188" s="60" t="n">
        <f aca="false">SUM(V179,V182,V185)</f>
        <v>8</v>
      </c>
      <c r="W188" s="60" t="n">
        <f aca="false">SUM(W179,W182,W185)</f>
        <v>10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1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50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2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15222</v>
      </c>
      <c r="F189" s="114" t="n">
        <f aca="false">SUM(F180,F183,F186)</f>
        <v>0</v>
      </c>
      <c r="G189" s="66" t="n">
        <f aca="false">SUM(G180,G183,G186)</f>
        <v>11600</v>
      </c>
      <c r="H189" s="66" t="n">
        <f aca="false">SUM(H180,H183,H186)</f>
        <v>6</v>
      </c>
      <c r="I189" s="66" t="n">
        <f aca="false">SUM(I180,I183,I186)</f>
        <v>1693</v>
      </c>
      <c r="J189" s="66" t="n">
        <f aca="false">SUM(J180,J183,J186)</f>
        <v>743</v>
      </c>
      <c r="K189" s="66" t="n">
        <f aca="false">SUM(K180,K183,K186)</f>
        <v>195</v>
      </c>
      <c r="L189" s="66" t="n">
        <f aca="false">SUM(L180,L183,L186)</f>
        <v>6</v>
      </c>
      <c r="M189" s="66" t="n">
        <f aca="false">SUM(M180,M183,M186)</f>
        <v>87</v>
      </c>
      <c r="N189" s="66" t="n">
        <f aca="false">SUM(N180,N183,N186)</f>
        <v>18</v>
      </c>
      <c r="O189" s="66" t="n">
        <f aca="false">SUM(O180,O183,O186)</f>
        <v>189</v>
      </c>
      <c r="P189" s="60" t="n">
        <f aca="false">SUM(G189,H189,I189,J189,K189,L189,M189,N189,O189)</f>
        <v>14537</v>
      </c>
      <c r="Q189" s="66" t="n">
        <f aca="false">SUM(Q180,Q183,Q186)</f>
        <v>211</v>
      </c>
      <c r="R189" s="66" t="n">
        <f aca="false">SUM(R180,R183,R186)</f>
        <v>60</v>
      </c>
      <c r="S189" s="66" t="n">
        <f aca="false">SUM(Q189:R189)</f>
        <v>271</v>
      </c>
      <c r="T189" s="66" t="n">
        <f aca="false">SUM(T180,T183,T186)</f>
        <v>19</v>
      </c>
      <c r="U189" s="66" t="n">
        <f aca="false">SUM(U180,U183,U186)</f>
        <v>167</v>
      </c>
      <c r="V189" s="66" t="n">
        <f aca="false">SUM(V180,V183,V186)</f>
        <v>49</v>
      </c>
      <c r="W189" s="66" t="n">
        <f aca="false">SUM(W180,W183,W186)</f>
        <v>66</v>
      </c>
      <c r="X189" s="66" t="n">
        <f aca="false">SUM(X180,X183,X186)</f>
        <v>51</v>
      </c>
      <c r="Y189" s="66" t="n">
        <f aca="false">SUM(Y180,Y183,Y186)</f>
        <v>0</v>
      </c>
      <c r="Z189" s="66" t="n">
        <f aca="false">SUM(Z180,Z183,Z186)</f>
        <v>36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388</v>
      </c>
      <c r="AE189" s="66" t="n">
        <f aca="false">SUM(AE180,AE183,AE186)</f>
        <v>0</v>
      </c>
      <c r="AF189" s="66" t="n">
        <f aca="false">SUM(AF180,AF183,AF186)</f>
        <v>1</v>
      </c>
      <c r="AG189" s="66" t="n">
        <f aca="false">SUM(AG180,AG183,AG186)</f>
        <v>18</v>
      </c>
      <c r="AH189" s="69" t="n">
        <f aca="false">SUM(AE189:AG189)</f>
        <v>19</v>
      </c>
      <c r="AI189" s="66" t="n">
        <f aca="false">SUM(AI180,AI183,AI186)</f>
        <v>0</v>
      </c>
      <c r="AJ189" s="69" t="n">
        <f aca="false">SUM(AJ180,AJ183,AJ186)</f>
        <v>7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15286</v>
      </c>
      <c r="F190" s="72" t="n">
        <f aca="false">SUM(F188:F189)</f>
        <v>0</v>
      </c>
      <c r="G190" s="60" t="n">
        <f aca="false">SUM(G188:G189)</f>
        <v>11605</v>
      </c>
      <c r="H190" s="60" t="n">
        <f aca="false">SUM(H188:H189)</f>
        <v>6</v>
      </c>
      <c r="I190" s="60" t="n">
        <f aca="false">SUM(I188:I189)</f>
        <v>1693</v>
      </c>
      <c r="J190" s="60" t="n">
        <f aca="false">SUM(J188:J189)</f>
        <v>743</v>
      </c>
      <c r="K190" s="60" t="n">
        <f aca="false">SUM(K188:K189)</f>
        <v>195</v>
      </c>
      <c r="L190" s="60" t="n">
        <f aca="false">SUM(L188:L189)</f>
        <v>6</v>
      </c>
      <c r="M190" s="60" t="n">
        <f aca="false">SUM(M188:M189)</f>
        <v>87</v>
      </c>
      <c r="N190" s="60" t="n">
        <f aca="false">SUM(N188:N189)</f>
        <v>18</v>
      </c>
      <c r="O190" s="60" t="n">
        <f aca="false">SUM(O188:O189)</f>
        <v>189</v>
      </c>
      <c r="P190" s="60" t="n">
        <f aca="false">SUM(P188:P189)</f>
        <v>14542</v>
      </c>
      <c r="Q190" s="60" t="n">
        <f aca="false">SUM(Q188:Q189)</f>
        <v>218</v>
      </c>
      <c r="R190" s="60" t="n">
        <f aca="false">SUM(R188:R189)</f>
        <v>60</v>
      </c>
      <c r="S190" s="60" t="n">
        <f aca="false">SUM(S188:S189)</f>
        <v>278</v>
      </c>
      <c r="T190" s="60" t="n">
        <f aca="false">SUM(T188:T189)</f>
        <v>28</v>
      </c>
      <c r="U190" s="60" t="n">
        <f aca="false">SUM(U188:U189)</f>
        <v>189</v>
      </c>
      <c r="V190" s="60" t="n">
        <f aca="false">SUM(V188:V189)</f>
        <v>57</v>
      </c>
      <c r="W190" s="60" t="n">
        <f aca="false">SUM(W188:W189)</f>
        <v>76</v>
      </c>
      <c r="X190" s="60" t="n">
        <f aca="false">SUM(X188:X189)</f>
        <v>51</v>
      </c>
      <c r="Y190" s="60" t="n">
        <f aca="false">SUM(Y188:Y189)</f>
        <v>0</v>
      </c>
      <c r="Z190" s="60" t="n">
        <f aca="false">SUM(Z188:Z189)</f>
        <v>37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438</v>
      </c>
      <c r="AE190" s="60" t="n">
        <f aca="false">SUM(AE188:AE189)</f>
        <v>0</v>
      </c>
      <c r="AF190" s="60" t="n">
        <f aca="false">SUM(AF188:AF189)</f>
        <v>1</v>
      </c>
      <c r="AG190" s="60" t="n">
        <f aca="false">SUM(AG188:AG189)</f>
        <v>18</v>
      </c>
      <c r="AH190" s="73" t="n">
        <f aca="false">SUM(AH188:AH189)</f>
        <v>19</v>
      </c>
      <c r="AI190" s="60" t="n">
        <f aca="false">SUM(AI188:AI189)</f>
        <v>0</v>
      </c>
      <c r="AJ190" s="73" t="n">
        <f aca="false">SUM(AJ188:AJ189)</f>
        <v>9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1720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103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11</v>
      </c>
      <c r="J191" s="120" t="n">
        <f aca="false">SUM(J38,J53,J56,J68,J83,J95,J104,J116,J119,J122,J134,J149,J161,J176,J188)</f>
        <v>25</v>
      </c>
      <c r="K191" s="120" t="n">
        <f aca="false">SUM(K38,K53,K56,K68,K83,K95,K104,K116,K119,K122,K134,K149,K161,K176,K188)</f>
        <v>1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2</v>
      </c>
      <c r="N191" s="120" t="n">
        <f aca="false">SUM(N38,N53,N56,N68,N83,N95,N104,N116,N119,N122,N134,N149,N161,N176,N188)</f>
        <v>2</v>
      </c>
      <c r="O191" s="120" t="n">
        <f aca="false">SUM(O38,O53,O56,O68,O83,O95,O104,O116,O119,O122,O134,O149,O161,O176,O188)</f>
        <v>44</v>
      </c>
      <c r="P191" s="120" t="n">
        <f aca="false">SUM(G191:O191)</f>
        <v>188</v>
      </c>
      <c r="Q191" s="120" t="n">
        <f aca="false">SUM(Q38,Q53,Q56,Q68,Q83,Q95,Q104,Q116,Q119,Q122,Q134,Q149,Q161,Q176,Q188)</f>
        <v>927</v>
      </c>
      <c r="R191" s="120" t="n">
        <f aca="false">SUM(R38,R53,R56,R68,R83,R95,R104,R116,R119,R122,R134,R149,R161,R176,R188)</f>
        <v>2</v>
      </c>
      <c r="S191" s="120" t="n">
        <f aca="false">SUM(Q191:R191)</f>
        <v>929</v>
      </c>
      <c r="T191" s="120" t="n">
        <f aca="false">SUM(T38,T53,T56,T68,T83,T95,T104,T116,T119,T122,T134,T149,T161,T176,T188)</f>
        <v>124</v>
      </c>
      <c r="U191" s="120" t="n">
        <f aca="false">SUM(U38,U53,U56,U68,U83,U95,U104,U116,U119,U122,U134,U149,U161,U176,U188)</f>
        <v>73</v>
      </c>
      <c r="V191" s="120" t="n">
        <f aca="false">SUM(V38,V53,V56,V68,V83,V95,V104,V116,V119,V122,V134,V149,V161,V176,V188)</f>
        <v>50</v>
      </c>
      <c r="W191" s="120" t="n">
        <f aca="false">SUM(W38,W53,W56,W68,W83,W95,W104,W116,W119,W122,W134,W149,W161,W176,W188)</f>
        <v>31</v>
      </c>
      <c r="X191" s="120" t="n">
        <f aca="false">SUM(X38,X53,X56,X68,X83,X95,X104,X116,X119,X122,X134,X149,X161,X176,X188)</f>
        <v>39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94</v>
      </c>
      <c r="AA191" s="120" t="n">
        <f aca="false">SUM(AA38,AA53,AA56,AA68,AA83,AA95,AA104,AA116,AA119,AA122,AA134,AA149,AA161,AA176,AA188)</f>
        <v>41</v>
      </c>
      <c r="AB191" s="120" t="n">
        <f aca="false">SUM(AB38,AB53,AB56,AB68,AB83,AB95,AB104,AB116,AB119,AB122,AB134,AB149,AB161,AB176,AB188)</f>
        <v>1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453</v>
      </c>
      <c r="AE191" s="120" t="n">
        <f aca="false">SUM(AE38,AE53,AE56,AE68,AE83,AE95,AE104,AE116,AE119,AE122,AE134,AE149,AE161,AE176,AE188)</f>
        <v>110</v>
      </c>
      <c r="AF191" s="120" t="n">
        <f aca="false">SUM(AF38,AF53,AF56,AF68,AF83,AF95,AF104,AF116,AF119,AF122,AF134,AF149,AF161,AF176,AF188)</f>
        <v>35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145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5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229204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86496</v>
      </c>
      <c r="H192" s="120" t="n">
        <f aca="false">SUM(H39,H54,H57,H69,H84,H96,H105,H117,H120,H123,H135,H150,H162,H177,H189)</f>
        <v>241</v>
      </c>
      <c r="I192" s="120" t="n">
        <f aca="false">SUM(I39,I54,I57,I69,I84,I96,I105,I117,I120,I123,I135,I150,I162,I177,I189)</f>
        <v>18427</v>
      </c>
      <c r="J192" s="120" t="n">
        <f aca="false">SUM(J39,J54,J57,J69,J84,J96,J105,J117,J120,J123,J135,J150,J162,J177,J189)</f>
        <v>7814</v>
      </c>
      <c r="K192" s="120" t="n">
        <f aca="false">SUM(K39,K54,K57,K69,K84,K96,K105,K117,K120,K123,K135,K150,K162,K177,K189)</f>
        <v>1723</v>
      </c>
      <c r="L192" s="120" t="n">
        <f aca="false">SUM(L39,L54,L57,L69,L84,L96,L105,L117,L120,L123,L135,L150,L162,L177,L189)</f>
        <v>229</v>
      </c>
      <c r="M192" s="120" t="n">
        <f aca="false">SUM(M39,M54,M57,M69,M84,M96,M105,M117,M120,M123,M135,M150,M162,M177,M189)</f>
        <v>1055</v>
      </c>
      <c r="N192" s="120" t="n">
        <f aca="false">SUM(N39,N54,N57,N69,N84,N96,N105,N117,N120,N123,N135,N150,N162,N177,N189)</f>
        <v>274</v>
      </c>
      <c r="O192" s="120" t="n">
        <f aca="false">SUM(O39,O54,O57,O69,O84,O96,O105,O117,O120,O123,O135,O150,O162,O177,O189)</f>
        <v>7045</v>
      </c>
      <c r="P192" s="120" t="n">
        <f aca="false">SUM(G192:O192)</f>
        <v>123304</v>
      </c>
      <c r="Q192" s="120" t="n">
        <f aca="false">SUM(Q39,Q54,Q57,Q69,Q84,Q96,Q105,Q117,Q120,Q123,Q135,Q150,Q162,Q177,Q189)</f>
        <v>84748</v>
      </c>
      <c r="R192" s="120" t="n">
        <f aca="false">SUM(R39,R54,R57,R69,R84,R96,R105,R117,R120,R123,R135,R150,R162,R177,R189)</f>
        <v>791</v>
      </c>
      <c r="S192" s="120" t="n">
        <f aca="false">SUM(Q192:R192)</f>
        <v>85539</v>
      </c>
      <c r="T192" s="120" t="n">
        <f aca="false">SUM(T39,T54,T57,T69,T84,T96,T105,T117,T120,T123,T135,T150,T162,T177,T189)</f>
        <v>1336</v>
      </c>
      <c r="U192" s="120" t="n">
        <f aca="false">SUM(U39,U54,U57,U69,U84,U96,U105,U117,U120,U123,U135,U150,U162,U177,U189)</f>
        <v>303</v>
      </c>
      <c r="V192" s="120" t="n">
        <f aca="false">SUM(V39,V54,V57,V69,V84,V96,V105,V117,V120,V123,V135,V150,V162,V177,V189)</f>
        <v>357</v>
      </c>
      <c r="W192" s="120" t="n">
        <f aca="false">SUM(W39,W54,W57,W69,W84,W96,W105,W117,W120,W123,W135,W150,W162,W177,W189)</f>
        <v>330</v>
      </c>
      <c r="X192" s="120" t="n">
        <f aca="false">SUM(X39,X54,X57,X69,X84,X96,X105,X117,X120,X123,X135,X150,X162,X177,X189)</f>
        <v>490</v>
      </c>
      <c r="Y192" s="120" t="n">
        <f aca="false">SUM(Y39,Y54,Y57,Y69,Y84,Y96,Y105,Y117,Y120,Y123,Y135,Y150,Y162,Y177,Y189)</f>
        <v>110</v>
      </c>
      <c r="Z192" s="120" t="n">
        <f aca="false">SUM(Z39,Z54,Z57,Z69,Z84,Z96,Z105,Z117,Z120,Z123,Z135,Z150,Z162,Z177,Z189)</f>
        <v>4753</v>
      </c>
      <c r="AA192" s="120" t="n">
        <f aca="false">SUM(AA39,AA54,AA57,AA69,AA84,AA96,AA105,AA117,AA120,AA123,AA135,AA150,AA162,AA177,AA189)</f>
        <v>298</v>
      </c>
      <c r="AB192" s="120" t="n">
        <f aca="false">SUM(AB39,AB54,AB57,AB69,AB84,AB96,AB105,AB117,AB120,AB123,AB135,AB150,AB162,AB177,AB189)</f>
        <v>85</v>
      </c>
      <c r="AC192" s="120" t="n">
        <f aca="false">SUM(AC39,AC54,AC57,AC69,AC84,AC96,AC105,AC117,AC120,AC123,AC135,AC150,AC162,AC177,AC189)</f>
        <v>37</v>
      </c>
      <c r="AD192" s="120" t="n">
        <f aca="false">SUM(T192:AC192)</f>
        <v>8099</v>
      </c>
      <c r="AE192" s="120" t="n">
        <f aca="false">SUM(AE39,AE54,AE57,AE69,AE84,AE96,AE105,AE117,AE120,AE123,AE135,AE150,AE162,AE177,AE189)</f>
        <v>551</v>
      </c>
      <c r="AF192" s="120" t="n">
        <f aca="false">SUM(AF39,AF54,AF57,AF69,AF84,AF96,AF105,AF117,AF120,AF123,AF135,AF150,AF162,AF177,AF189)</f>
        <v>9754</v>
      </c>
      <c r="AG192" s="120" t="n">
        <f aca="false">SUM(AG39,AG54,AG57,AG69,AG84,AG96,AG105,AG117,AG120,AG123,AG135,AG150,AG162,AG177,AG189)</f>
        <v>425</v>
      </c>
      <c r="AH192" s="121" t="n">
        <f aca="false">SUM(AE192:AG192)</f>
        <v>10730</v>
      </c>
      <c r="AI192" s="120" t="n">
        <f aca="false">SUM(AI39,AI54,AI57,AI69,AI84,AI96,AI105,AI117,AI120,AI123,AI135,AI150,AI162,AI177,AI189)</f>
        <v>835</v>
      </c>
      <c r="AJ192" s="121" t="n">
        <f aca="false">SUM(AJ39,AJ54,AJ57,AJ69,AJ84,AJ96,AJ105,AJ117,AJ120,AJ123,AJ135,AJ150,AJ162,AJ177,AJ189)</f>
        <v>697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230924</v>
      </c>
      <c r="F193" s="130" t="n">
        <f aca="false">SUM(F191:F192)</f>
        <v>0</v>
      </c>
      <c r="G193" s="131" t="n">
        <f aca="false">SUM(G191:G192)</f>
        <v>86599</v>
      </c>
      <c r="H193" s="131" t="n">
        <f aca="false">SUM(H191:H192)</f>
        <v>241</v>
      </c>
      <c r="I193" s="131" t="n">
        <f aca="false">SUM(I191:I192)</f>
        <v>18438</v>
      </c>
      <c r="J193" s="131" t="n">
        <f aca="false">SUM(J191:J192)</f>
        <v>7839</v>
      </c>
      <c r="K193" s="131" t="n">
        <f aca="false">SUM(K191:K192)</f>
        <v>1724</v>
      </c>
      <c r="L193" s="131" t="n">
        <f aca="false">SUM(L191:L192)</f>
        <v>229</v>
      </c>
      <c r="M193" s="131" t="n">
        <f aca="false">SUM(M191:M192)</f>
        <v>1057</v>
      </c>
      <c r="N193" s="131" t="n">
        <f aca="false">SUM(N191:N192)</f>
        <v>276</v>
      </c>
      <c r="O193" s="131" t="n">
        <f aca="false">SUM(O191:O192)</f>
        <v>7089</v>
      </c>
      <c r="P193" s="131" t="n">
        <f aca="false">SUM(P191:P192)</f>
        <v>123492</v>
      </c>
      <c r="Q193" s="131" t="n">
        <f aca="false">SUM(Q191:Q192)</f>
        <v>85675</v>
      </c>
      <c r="R193" s="131" t="n">
        <f aca="false">SUM(R191:R192)</f>
        <v>793</v>
      </c>
      <c r="S193" s="131" t="n">
        <f aca="false">SUM(S191:S192)</f>
        <v>86468</v>
      </c>
      <c r="T193" s="131" t="n">
        <f aca="false">SUM(T191:T192)</f>
        <v>1460</v>
      </c>
      <c r="U193" s="131" t="n">
        <f aca="false">SUM(U191:U192)</f>
        <v>376</v>
      </c>
      <c r="V193" s="131" t="n">
        <f aca="false">SUM(V191:V192)</f>
        <v>407</v>
      </c>
      <c r="W193" s="131" t="n">
        <f aca="false">SUM(W191:W192)</f>
        <v>361</v>
      </c>
      <c r="X193" s="131" t="n">
        <f aca="false">SUM(X191:X192)</f>
        <v>529</v>
      </c>
      <c r="Y193" s="131" t="n">
        <f aca="false">SUM(Y191:Y192)</f>
        <v>110</v>
      </c>
      <c r="Z193" s="131" t="n">
        <f aca="false">SUM(Z191:Z192)</f>
        <v>4847</v>
      </c>
      <c r="AA193" s="131" t="n">
        <f aca="false">SUM(AA191:AA192)</f>
        <v>339</v>
      </c>
      <c r="AB193" s="131" t="n">
        <f aca="false">SUM(AB191:AB192)</f>
        <v>86</v>
      </c>
      <c r="AC193" s="131" t="n">
        <f aca="false">SUM(AC191:AC192)</f>
        <v>37</v>
      </c>
      <c r="AD193" s="131" t="n">
        <f aca="false">SUM(AD191:AD192)</f>
        <v>8552</v>
      </c>
      <c r="AE193" s="131" t="n">
        <f aca="false">SUM(AE191:AE192)</f>
        <v>661</v>
      </c>
      <c r="AF193" s="131" t="n">
        <f aca="false">SUM(AF191:AF192)</f>
        <v>9789</v>
      </c>
      <c r="AG193" s="131" t="n">
        <f aca="false">SUM(AG191:AG192)</f>
        <v>425</v>
      </c>
      <c r="AH193" s="132" t="n">
        <f aca="false">SUM(AH191:AH192)</f>
        <v>10875</v>
      </c>
      <c r="AI193" s="131" t="n">
        <f aca="false">SUM(AI191:AI192)</f>
        <v>835</v>
      </c>
      <c r="AJ193" s="132" t="n">
        <f aca="false">SUM(AJ191:AJ192)</f>
        <v>702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-90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-410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-500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1630</v>
      </c>
      <c r="F197" s="150"/>
      <c r="G197" s="151" t="n">
        <v>95</v>
      </c>
      <c r="H197" s="68"/>
      <c r="I197" s="68" t="n">
        <v>10</v>
      </c>
      <c r="J197" s="68" t="n">
        <v>23</v>
      </c>
      <c r="K197" s="68" t="n">
        <v>1</v>
      </c>
      <c r="L197" s="68"/>
      <c r="M197" s="68" t="n">
        <v>2</v>
      </c>
      <c r="N197" s="68" t="n">
        <v>2</v>
      </c>
      <c r="O197" s="68" t="n">
        <v>41</v>
      </c>
      <c r="P197" s="60" t="n">
        <f aca="false">SUM(G197:O197)</f>
        <v>174</v>
      </c>
      <c r="Q197" s="68" t="n">
        <v>888</v>
      </c>
      <c r="R197" s="68" t="n">
        <v>2</v>
      </c>
      <c r="S197" s="66" t="n">
        <f aca="false">SUM(Q197:R197)</f>
        <v>890</v>
      </c>
      <c r="T197" s="68" t="n">
        <v>116</v>
      </c>
      <c r="U197" s="68" t="n">
        <v>69</v>
      </c>
      <c r="V197" s="68" t="n">
        <v>47</v>
      </c>
      <c r="W197" s="68" t="n">
        <v>29</v>
      </c>
      <c r="X197" s="68" t="n">
        <v>37</v>
      </c>
      <c r="Y197" s="68"/>
      <c r="Z197" s="68" t="n">
        <v>88</v>
      </c>
      <c r="AA197" s="68" t="n">
        <v>39</v>
      </c>
      <c r="AB197" s="68" t="n">
        <v>1</v>
      </c>
      <c r="AC197" s="68"/>
      <c r="AD197" s="60" t="n">
        <f aca="false">SUM(T197:AC197)</f>
        <v>426</v>
      </c>
      <c r="AE197" s="68" t="n">
        <v>101</v>
      </c>
      <c r="AF197" s="68" t="n">
        <v>34</v>
      </c>
      <c r="AG197" s="68"/>
      <c r="AH197" s="69" t="n">
        <f aca="false">SUM(AE197:AG197)</f>
        <v>135</v>
      </c>
      <c r="AI197" s="68"/>
      <c r="AJ197" s="70" t="n">
        <v>5</v>
      </c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228794</v>
      </c>
      <c r="F198" s="150"/>
      <c r="G198" s="153" t="n">
        <v>86421</v>
      </c>
      <c r="H198" s="62" t="n">
        <v>241</v>
      </c>
      <c r="I198" s="62" t="n">
        <v>18374</v>
      </c>
      <c r="J198" s="62" t="n">
        <v>7796</v>
      </c>
      <c r="K198" s="62" t="n">
        <v>1721</v>
      </c>
      <c r="L198" s="62" t="n">
        <v>229</v>
      </c>
      <c r="M198" s="62" t="n">
        <v>1052</v>
      </c>
      <c r="N198" s="62" t="n">
        <v>274</v>
      </c>
      <c r="O198" s="62" t="n">
        <v>7015</v>
      </c>
      <c r="P198" s="60" t="n">
        <f aca="false">SUM(G198:O198)</f>
        <v>123123</v>
      </c>
      <c r="Q198" s="62" t="n">
        <v>84635</v>
      </c>
      <c r="R198" s="62" t="n">
        <v>788</v>
      </c>
      <c r="S198" s="60" t="n">
        <f aca="false">SUM(Q198:R198)</f>
        <v>85423</v>
      </c>
      <c r="T198" s="62" t="n">
        <v>1334</v>
      </c>
      <c r="U198" s="62" t="n">
        <v>303</v>
      </c>
      <c r="V198" s="62" t="n">
        <v>356</v>
      </c>
      <c r="W198" s="62" t="n">
        <v>330</v>
      </c>
      <c r="X198" s="62" t="n">
        <v>490</v>
      </c>
      <c r="Y198" s="62" t="n">
        <v>110</v>
      </c>
      <c r="Z198" s="62" t="n">
        <v>4746</v>
      </c>
      <c r="AA198" s="62" t="n">
        <v>298</v>
      </c>
      <c r="AB198" s="62" t="n">
        <v>85</v>
      </c>
      <c r="AC198" s="62" t="n">
        <v>37</v>
      </c>
      <c r="AD198" s="60" t="n">
        <f aca="false">SUM(T198:AC198)</f>
        <v>8089</v>
      </c>
      <c r="AE198" s="62" t="n">
        <v>546</v>
      </c>
      <c r="AF198" s="62" t="n">
        <v>9661</v>
      </c>
      <c r="AG198" s="62" t="n">
        <v>423</v>
      </c>
      <c r="AH198" s="73" t="n">
        <f aca="false">SUM(AE198:AG198)</f>
        <v>10630</v>
      </c>
      <c r="AI198" s="62" t="n">
        <v>834</v>
      </c>
      <c r="AJ198" s="77" t="n">
        <v>695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230424</v>
      </c>
      <c r="F199" s="157"/>
      <c r="G199" s="111" t="n">
        <f aca="false">SUM(G197:G198)</f>
        <v>86516</v>
      </c>
      <c r="H199" s="60" t="n">
        <f aca="false">SUM(H197:H198)</f>
        <v>241</v>
      </c>
      <c r="I199" s="60" t="n">
        <f aca="false">SUM(I197:I198)</f>
        <v>18384</v>
      </c>
      <c r="J199" s="60" t="n">
        <f aca="false">SUM(J197:J198)</f>
        <v>7819</v>
      </c>
      <c r="K199" s="60" t="n">
        <f aca="false">SUM(K197:K198)</f>
        <v>1722</v>
      </c>
      <c r="L199" s="60" t="n">
        <f aca="false">SUM(L197:L198)</f>
        <v>229</v>
      </c>
      <c r="M199" s="60" t="n">
        <f aca="false">SUM(M197:M198)</f>
        <v>1054</v>
      </c>
      <c r="N199" s="60" t="n">
        <f aca="false">SUM(N197:N198)</f>
        <v>276</v>
      </c>
      <c r="O199" s="60" t="n">
        <f aca="false">SUM(O197:O198)</f>
        <v>7056</v>
      </c>
      <c r="P199" s="60" t="n">
        <f aca="false">SUM(P197:P198)</f>
        <v>123297</v>
      </c>
      <c r="Q199" s="60" t="n">
        <f aca="false">SUM(Q197:Q198)</f>
        <v>85523</v>
      </c>
      <c r="R199" s="60" t="n">
        <f aca="false">SUM(R197:R198)</f>
        <v>790</v>
      </c>
      <c r="S199" s="60" t="n">
        <f aca="false">SUM(S197:S198)</f>
        <v>86313</v>
      </c>
      <c r="T199" s="60" t="n">
        <f aca="false">SUM(T197:T198)</f>
        <v>1450</v>
      </c>
      <c r="U199" s="60" t="n">
        <f aca="false">SUM(U197:U198)</f>
        <v>372</v>
      </c>
      <c r="V199" s="60" t="n">
        <f aca="false">SUM(V197:V198)</f>
        <v>403</v>
      </c>
      <c r="W199" s="60" t="n">
        <f aca="false">SUM(W197:W198)</f>
        <v>359</v>
      </c>
      <c r="X199" s="60" t="n">
        <f aca="false">SUM(X197:X198)</f>
        <v>527</v>
      </c>
      <c r="Y199" s="60" t="n">
        <f aca="false">SUM(Y197:Y198)</f>
        <v>110</v>
      </c>
      <c r="Z199" s="60" t="n">
        <f aca="false">SUM(Z197:Z198)</f>
        <v>4834</v>
      </c>
      <c r="AA199" s="60" t="n">
        <f aca="false">SUM(AA197:AA198)</f>
        <v>337</v>
      </c>
      <c r="AB199" s="60" t="n">
        <f aca="false">SUM(AB197:AB198)</f>
        <v>86</v>
      </c>
      <c r="AC199" s="60" t="n">
        <f aca="false">SUM(AC197:AC198)</f>
        <v>37</v>
      </c>
      <c r="AD199" s="60" t="n">
        <f aca="false">SUM(AD197:AD198)</f>
        <v>8515</v>
      </c>
      <c r="AE199" s="60" t="n">
        <f aca="false">SUM(AE197:AE198)</f>
        <v>647</v>
      </c>
      <c r="AF199" s="60" t="n">
        <f aca="false">SUM(AF197:AF198)</f>
        <v>9695</v>
      </c>
      <c r="AG199" s="60" t="n">
        <f aca="false">SUM(AG197:AG198)</f>
        <v>423</v>
      </c>
      <c r="AH199" s="73" t="n">
        <f aca="false">SUM(AH197:AH198)</f>
        <v>10765</v>
      </c>
      <c r="AI199" s="60" t="n">
        <f aca="false">SUM(AI197:AI198)</f>
        <v>834</v>
      </c>
      <c r="AJ199" s="73" t="n">
        <f aca="false">SUM(AJ197:AJ198)</f>
        <v>700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250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4718</v>
      </c>
      <c r="F15" s="67"/>
      <c r="G15" s="68" t="n">
        <v>4063</v>
      </c>
      <c r="H15" s="68" t="n">
        <v>1</v>
      </c>
      <c r="I15" s="68" t="n">
        <v>232</v>
      </c>
      <c r="J15" s="68" t="n">
        <v>277</v>
      </c>
      <c r="K15" s="68" t="n">
        <v>34</v>
      </c>
      <c r="L15" s="68"/>
      <c r="M15" s="68" t="n">
        <v>14</v>
      </c>
      <c r="N15" s="68" t="n">
        <v>2</v>
      </c>
      <c r="O15" s="68" t="n">
        <v>50</v>
      </c>
      <c r="P15" s="66" t="n">
        <f aca="false">SUM(G15:O15)</f>
        <v>4673</v>
      </c>
      <c r="Q15" s="68" t="n">
        <v>24</v>
      </c>
      <c r="R15" s="68" t="n">
        <v>8</v>
      </c>
      <c r="S15" s="66" t="n">
        <f aca="false">SUM(Q15:R15)</f>
        <v>32</v>
      </c>
      <c r="T15" s="68"/>
      <c r="U15" s="68"/>
      <c r="V15" s="68"/>
      <c r="W15" s="68"/>
      <c r="X15" s="68" t="n">
        <v>4</v>
      </c>
      <c r="Y15" s="68"/>
      <c r="Z15" s="68" t="n">
        <v>7</v>
      </c>
      <c r="AA15" s="68"/>
      <c r="AB15" s="68"/>
      <c r="AC15" s="68"/>
      <c r="AD15" s="66" t="n">
        <f aca="false">SUM(T15:AC15)</f>
        <v>11</v>
      </c>
      <c r="AE15" s="68"/>
      <c r="AF15" s="68"/>
      <c r="AG15" s="68" t="n">
        <v>2</v>
      </c>
      <c r="AH15" s="69" t="n">
        <f aca="false">SUM(AE15:AG15)</f>
        <v>2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4718</v>
      </c>
      <c r="F16" s="72" t="n">
        <f aca="false">SUM(F14,F15)</f>
        <v>0</v>
      </c>
      <c r="G16" s="60" t="n">
        <f aca="false">SUM(G14,G15)</f>
        <v>4063</v>
      </c>
      <c r="H16" s="60" t="n">
        <f aca="false">SUM(H14,H15)</f>
        <v>1</v>
      </c>
      <c r="I16" s="60" t="n">
        <f aca="false">SUM(I14,I15)</f>
        <v>232</v>
      </c>
      <c r="J16" s="60" t="n">
        <f aca="false">SUM(J14,J15)</f>
        <v>277</v>
      </c>
      <c r="K16" s="60" t="n">
        <f aca="false">SUM(K14,K15)</f>
        <v>34</v>
      </c>
      <c r="L16" s="60" t="n">
        <f aca="false">SUM(L14,L15)</f>
        <v>0</v>
      </c>
      <c r="M16" s="60" t="n">
        <f aca="false">SUM(M14,M15)</f>
        <v>14</v>
      </c>
      <c r="N16" s="60" t="n">
        <f aca="false">SUM(N14,N15)</f>
        <v>2</v>
      </c>
      <c r="O16" s="60" t="n">
        <f aca="false">SUM(O14,O15)</f>
        <v>50</v>
      </c>
      <c r="P16" s="60" t="n">
        <f aca="false">SUM(P14,P15)</f>
        <v>4673</v>
      </c>
      <c r="Q16" s="60" t="n">
        <f aca="false">SUM(Q14:Q15)</f>
        <v>24</v>
      </c>
      <c r="R16" s="60" t="n">
        <f aca="false">SUM(R14:R15)</f>
        <v>8</v>
      </c>
      <c r="S16" s="60" t="n">
        <f aca="false">SUM(S14:S15)</f>
        <v>32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4</v>
      </c>
      <c r="Y16" s="60" t="n">
        <f aca="false">SUM(Y14:Y15)</f>
        <v>0</v>
      </c>
      <c r="Z16" s="60" t="n">
        <f aca="false">SUM(Z14:Z15)</f>
        <v>7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11</v>
      </c>
      <c r="AE16" s="60" t="n">
        <f aca="false">SUM(AE14:AE15)</f>
        <v>0</v>
      </c>
      <c r="AF16" s="60" t="n">
        <f aca="false">SUM(AF14:AF15)</f>
        <v>0</v>
      </c>
      <c r="AG16" s="60" t="n">
        <f aca="false">SUM(AG14:AG15)</f>
        <v>2</v>
      </c>
      <c r="AH16" s="73" t="n">
        <f aca="false">SUM(AH14:AH15)</f>
        <v>2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5098</v>
      </c>
      <c r="F18" s="76"/>
      <c r="G18" s="62" t="n">
        <v>39</v>
      </c>
      <c r="H18" s="62" t="n">
        <v>1</v>
      </c>
      <c r="I18" s="62" t="n">
        <v>2</v>
      </c>
      <c r="J18" s="62" t="n">
        <v>5</v>
      </c>
      <c r="K18" s="62" t="n">
        <v>1</v>
      </c>
      <c r="L18" s="62"/>
      <c r="M18" s="62"/>
      <c r="N18" s="62" t="n">
        <v>6</v>
      </c>
      <c r="O18" s="62" t="n">
        <v>18</v>
      </c>
      <c r="P18" s="60" t="n">
        <f aca="false">SUM(G18:O18)</f>
        <v>72</v>
      </c>
      <c r="Q18" s="62" t="n">
        <v>4986</v>
      </c>
      <c r="R18" s="62" t="n">
        <v>8</v>
      </c>
      <c r="S18" s="60" t="n">
        <f aca="false">SUM(Q18:R18)</f>
        <v>4994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0" t="n">
        <f aca="false">SUM(T18:AC18)</f>
        <v>0</v>
      </c>
      <c r="AE18" s="62"/>
      <c r="AF18" s="62"/>
      <c r="AG18" s="62" t="n">
        <v>4</v>
      </c>
      <c r="AH18" s="73" t="n">
        <f aca="false">SUM(AE18:AG18)</f>
        <v>4</v>
      </c>
      <c r="AI18" s="62" t="n">
        <v>28</v>
      </c>
      <c r="AJ18" s="77"/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5098</v>
      </c>
      <c r="F19" s="72" t="n">
        <f aca="false">SUM(F17:F18)</f>
        <v>0</v>
      </c>
      <c r="G19" s="60" t="n">
        <f aca="false">SUM(G17:G18)</f>
        <v>39</v>
      </c>
      <c r="H19" s="60" t="n">
        <f aca="false">SUM(H17:H18)</f>
        <v>1</v>
      </c>
      <c r="I19" s="60" t="n">
        <f aca="false">SUM(I17:I18)</f>
        <v>2</v>
      </c>
      <c r="J19" s="60" t="n">
        <f aca="false">SUM(J17:J18)</f>
        <v>5</v>
      </c>
      <c r="K19" s="60" t="n">
        <f aca="false">SUM(K17:K18)</f>
        <v>1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6</v>
      </c>
      <c r="O19" s="60" t="n">
        <f aca="false">SUM(O17:O18)</f>
        <v>18</v>
      </c>
      <c r="P19" s="60" t="n">
        <f aca="false">SUM(P17:P18)</f>
        <v>72</v>
      </c>
      <c r="Q19" s="60" t="n">
        <f aca="false">SUM(Q17:Q18)</f>
        <v>4986</v>
      </c>
      <c r="R19" s="60" t="n">
        <f aca="false">SUM(R17:R18)</f>
        <v>8</v>
      </c>
      <c r="S19" s="60" t="n">
        <f aca="false">SUM(S17:S18)</f>
        <v>4994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0" t="n">
        <f aca="false">SUM(AG17:AG18)</f>
        <v>4</v>
      </c>
      <c r="AH19" s="73" t="n">
        <f aca="false">SUM(AH17:AH18)</f>
        <v>4</v>
      </c>
      <c r="AI19" s="60" t="n">
        <f aca="false">SUM(AI17:AI18)</f>
        <v>28</v>
      </c>
      <c r="AJ19" s="73" t="n">
        <f aca="false">SUM(AJ17:AJ18)</f>
        <v>0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4</v>
      </c>
      <c r="F21" s="76"/>
      <c r="G21" s="62"/>
      <c r="H21" s="62"/>
      <c r="I21" s="62" t="n">
        <v>4</v>
      </c>
      <c r="J21" s="62"/>
      <c r="K21" s="62"/>
      <c r="L21" s="62"/>
      <c r="M21" s="62"/>
      <c r="N21" s="62"/>
      <c r="O21" s="62"/>
      <c r="P21" s="60" t="n">
        <f aca="false">SUM(G21:O21)</f>
        <v>4</v>
      </c>
      <c r="Q21" s="62"/>
      <c r="R21" s="62"/>
      <c r="S21" s="60" t="n">
        <f aca="false">SUM(Q21:R21)</f>
        <v>0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 t="n">
        <f aca="false">SUM(T21:AC21)</f>
        <v>0</v>
      </c>
      <c r="AE21" s="62"/>
      <c r="AF21" s="62"/>
      <c r="AG21" s="62"/>
      <c r="AH21" s="73" t="n">
        <f aca="false">SUM(AE21:AG21)</f>
        <v>0</v>
      </c>
      <c r="AI21" s="62"/>
      <c r="AJ21" s="77"/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4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4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4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0" t="n">
        <f aca="false">SUM(AG20:AG21)</f>
        <v>0</v>
      </c>
      <c r="AH22" s="73" t="n">
        <f aca="false">SUM(AH20:AH21)</f>
        <v>0</v>
      </c>
      <c r="AI22" s="60" t="n">
        <f aca="false">SUM(AI20:AI21)</f>
        <v>0</v>
      </c>
      <c r="AJ22" s="73" t="n">
        <f aca="false">SUM(AJ20:AJ21)</f>
        <v>0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56</v>
      </c>
      <c r="F24" s="76"/>
      <c r="G24" s="62"/>
      <c r="H24" s="62"/>
      <c r="I24" s="62"/>
      <c r="J24" s="62"/>
      <c r="K24" s="62"/>
      <c r="L24" s="62"/>
      <c r="M24" s="62"/>
      <c r="N24" s="62"/>
      <c r="O24" s="62"/>
      <c r="P24" s="60" t="n">
        <f aca="false">SUM(G24:O24)</f>
        <v>0</v>
      </c>
      <c r="Q24" s="62" t="n">
        <v>1</v>
      </c>
      <c r="R24" s="62"/>
      <c r="S24" s="60" t="n">
        <f aca="false">SUM(Q24:R24)</f>
        <v>1</v>
      </c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0" t="n">
        <f aca="false">SUM(T24:AC24)</f>
        <v>0</v>
      </c>
      <c r="AE24" s="62"/>
      <c r="AF24" s="62" t="n">
        <v>53</v>
      </c>
      <c r="AG24" s="62" t="n">
        <v>2</v>
      </c>
      <c r="AH24" s="73" t="n">
        <f aca="false">SUM(AE24:AG24)</f>
        <v>55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56</v>
      </c>
      <c r="F25" s="72" t="n">
        <f aca="false">SUM(F23:F24)</f>
        <v>0</v>
      </c>
      <c r="G25" s="60" t="n">
        <f aca="false">SUM(G23:G24)</f>
        <v>0</v>
      </c>
      <c r="H25" s="60" t="n">
        <f aca="false">SUM(H23:H24)</f>
        <v>0</v>
      </c>
      <c r="I25" s="60" t="n">
        <f aca="false">SUM(I23:I24)</f>
        <v>0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0</v>
      </c>
      <c r="N25" s="60" t="n">
        <f aca="false">SUM(N23:N24)</f>
        <v>0</v>
      </c>
      <c r="O25" s="60" t="n">
        <f aca="false">SUM(O23:O24)</f>
        <v>0</v>
      </c>
      <c r="P25" s="60" t="n">
        <f aca="false">SUM(P23:P24)</f>
        <v>0</v>
      </c>
      <c r="Q25" s="60" t="n">
        <f aca="false">SUM(Q23:Q24)</f>
        <v>1</v>
      </c>
      <c r="R25" s="60" t="n">
        <f aca="false">SUM(R23:R24)</f>
        <v>0</v>
      </c>
      <c r="S25" s="60" t="n">
        <f aca="false">SUM(S23:S24)</f>
        <v>1</v>
      </c>
      <c r="T25" s="60" t="n">
        <f aca="false">SUM(T23:T24)</f>
        <v>0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53</v>
      </c>
      <c r="AG25" s="60" t="n">
        <f aca="false">SUM(AG23:AG24)</f>
        <v>2</v>
      </c>
      <c r="AH25" s="73" t="n">
        <f aca="false">SUM(AH23:AH24)</f>
        <v>55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0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498</v>
      </c>
      <c r="F33" s="76"/>
      <c r="G33" s="62" t="n">
        <v>460</v>
      </c>
      <c r="H33" s="62"/>
      <c r="I33" s="62"/>
      <c r="J33" s="62"/>
      <c r="K33" s="62" t="n">
        <v>5</v>
      </c>
      <c r="L33" s="62"/>
      <c r="M33" s="62"/>
      <c r="N33" s="62"/>
      <c r="O33" s="62" t="n">
        <v>2</v>
      </c>
      <c r="P33" s="60" t="n">
        <f aca="false">SUM(G33:O33)</f>
        <v>467</v>
      </c>
      <c r="Q33" s="62"/>
      <c r="R33" s="62" t="n">
        <v>4</v>
      </c>
      <c r="S33" s="60" t="n">
        <f aca="false">SUM(Q33:R33)</f>
        <v>4</v>
      </c>
      <c r="T33" s="62"/>
      <c r="U33" s="62"/>
      <c r="V33" s="62"/>
      <c r="W33" s="62" t="n">
        <v>4</v>
      </c>
      <c r="X33" s="62"/>
      <c r="Y33" s="62"/>
      <c r="Z33" s="62"/>
      <c r="AA33" s="62"/>
      <c r="AB33" s="62"/>
      <c r="AC33" s="62"/>
      <c r="AD33" s="60" t="n">
        <f aca="false">SUM(T33:AC33)</f>
        <v>4</v>
      </c>
      <c r="AE33" s="62"/>
      <c r="AF33" s="62" t="n">
        <v>23</v>
      </c>
      <c r="AG33" s="62"/>
      <c r="AH33" s="73" t="n">
        <f aca="false">SUM(AE33:AG33)</f>
        <v>23</v>
      </c>
      <c r="AI33" s="62"/>
      <c r="AJ33" s="77"/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498</v>
      </c>
      <c r="F34" s="72" t="n">
        <f aca="false">SUM(F32:F33)</f>
        <v>0</v>
      </c>
      <c r="G34" s="60" t="n">
        <f aca="false">SUM(G32:G33)</f>
        <v>460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5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2</v>
      </c>
      <c r="P34" s="60" t="n">
        <f aca="false">SUM(P32:P33)</f>
        <v>467</v>
      </c>
      <c r="Q34" s="60" t="n">
        <f aca="false">SUM(Q32:Q33)</f>
        <v>0</v>
      </c>
      <c r="R34" s="60" t="n">
        <f aca="false">SUM(R32:R33)</f>
        <v>4</v>
      </c>
      <c r="S34" s="60" t="n">
        <f aca="false">SUM(S32:S33)</f>
        <v>4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4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4</v>
      </c>
      <c r="AE34" s="60" t="n">
        <f aca="false">SUM(AE32:AE33)</f>
        <v>0</v>
      </c>
      <c r="AF34" s="60" t="n">
        <f aca="false">SUM(AF32:AF33)</f>
        <v>23</v>
      </c>
      <c r="AG34" s="60" t="n">
        <f aca="false">SUM(AG32:AG33)</f>
        <v>0</v>
      </c>
      <c r="AH34" s="73" t="n">
        <f aca="false">SUM(AH32:AH33)</f>
        <v>23</v>
      </c>
      <c r="AI34" s="60" t="n">
        <f aca="false">SUM(AI32:AI33)</f>
        <v>0</v>
      </c>
      <c r="AJ34" s="73" t="n">
        <f aca="false">SUM(AJ32:AJ33)</f>
        <v>0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25</v>
      </c>
      <c r="F36" s="76"/>
      <c r="G36" s="62" t="n">
        <v>1</v>
      </c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1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 t="n">
        <v>24</v>
      </c>
      <c r="AA36" s="62"/>
      <c r="AB36" s="62"/>
      <c r="AC36" s="62"/>
      <c r="AD36" s="60" t="n">
        <f aca="false">SUM(T36:AC36)</f>
        <v>24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25</v>
      </c>
      <c r="F37" s="72" t="n">
        <f aca="false">SUM(F35:F36)</f>
        <v>0</v>
      </c>
      <c r="G37" s="60" t="n">
        <f aca="false">SUM(G35:G36)</f>
        <v>1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1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24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24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10399</v>
      </c>
      <c r="F39" s="72" t="n">
        <f aca="false">SUM(F15,F18,F21,F24,F27,F30,F36)</f>
        <v>0</v>
      </c>
      <c r="G39" s="60" t="n">
        <f aca="false">SUM(G15,G18,G21,G24,G27,G30,G33,G36)</f>
        <v>4563</v>
      </c>
      <c r="H39" s="60" t="n">
        <f aca="false">SUM(H15,H18,H21,H24,H27,H30,H33,H36)</f>
        <v>2</v>
      </c>
      <c r="I39" s="60" t="n">
        <f aca="false">SUM(I15,I18,I21,I24,I27,I30,I33,I36)</f>
        <v>238</v>
      </c>
      <c r="J39" s="60" t="n">
        <f aca="false">SUM(J15,J18,J21,J24,J27,J30,J33,J36)</f>
        <v>282</v>
      </c>
      <c r="K39" s="60" t="n">
        <f aca="false">SUM(K15,K18,K21,K24,K27,K30,K33,K36)</f>
        <v>40</v>
      </c>
      <c r="L39" s="60" t="n">
        <f aca="false">SUM(L15,L18,L21,L24,L27,L30,L33,L36)</f>
        <v>0</v>
      </c>
      <c r="M39" s="60" t="n">
        <f aca="false">SUM(M15,M18,M21,M24,M27,M30,M33,M36)</f>
        <v>14</v>
      </c>
      <c r="N39" s="60" t="n">
        <f aca="false">SUM(N15,N18,N21,N24,N27,N30,N33,N36)</f>
        <v>8</v>
      </c>
      <c r="O39" s="60" t="n">
        <f aca="false">SUM(O15,O18,O21,O24,O27,O30,O33,O36)</f>
        <v>70</v>
      </c>
      <c r="P39" s="60" t="n">
        <f aca="false">SUM(G39,H39,I39,J39,K39,L39,M39,N39,O39)</f>
        <v>5217</v>
      </c>
      <c r="Q39" s="60" t="n">
        <f aca="false">SUM(Q15,Q18,Q21,Q24,Q27,Q30,Q33,Q36)</f>
        <v>5011</v>
      </c>
      <c r="R39" s="60" t="n">
        <f aca="false">SUM(R15,R18,R21,R24,R27,R30,R33,R36)</f>
        <v>20</v>
      </c>
      <c r="S39" s="60" t="n">
        <f aca="false">SUM(Q39:R39)</f>
        <v>5031</v>
      </c>
      <c r="T39" s="60" t="n">
        <f aca="false">SUM(T15,T18,T21,T24,T27,T30,T33,T36)</f>
        <v>0</v>
      </c>
      <c r="U39" s="60" t="n">
        <f aca="false">SUM(U15,U18,U21,U24,U27,U30,U33,U36)</f>
        <v>0</v>
      </c>
      <c r="V39" s="60" t="n">
        <f aca="false">SUM(V15,V18,V21,V24,V27,V30,V33,V36)</f>
        <v>0</v>
      </c>
      <c r="W39" s="60" t="n">
        <f aca="false">SUM(W15,W18,W21,W24,W27,W30,W33,W36)</f>
        <v>4</v>
      </c>
      <c r="X39" s="60" t="n">
        <f aca="false">SUM(X15,X18,X21,X24,X27,X30,X33,X36)</f>
        <v>4</v>
      </c>
      <c r="Y39" s="60" t="n">
        <f aca="false">SUM(Y15,Y18,Y21,Y24,Y27,Y30,Y33,Y36)</f>
        <v>0</v>
      </c>
      <c r="Z39" s="60" t="n">
        <f aca="false">SUM(Z15,Z18,Z21,Z24,Z27,Z30,Z33,Z36)</f>
        <v>31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39</v>
      </c>
      <c r="AE39" s="60" t="n">
        <f aca="false">SUM(AE15,AE18,AE21,AE24,AE27,AE30,AE33,AE36)</f>
        <v>0</v>
      </c>
      <c r="AF39" s="60" t="n">
        <f aca="false">SUM(AF15,AF18,AF21,AF24,AF27,AF30,AF33,AF36)</f>
        <v>76</v>
      </c>
      <c r="AG39" s="60" t="n">
        <f aca="false">SUM(AG15,AG18,AG21,AG24,AG27,AG30,AG33,AG36)</f>
        <v>8</v>
      </c>
      <c r="AH39" s="73" t="n">
        <f aca="false">SUM(AE39:AG39)</f>
        <v>84</v>
      </c>
      <c r="AI39" s="60" t="n">
        <f aca="false">SUM(AI15,AI18,AI21,AI24,AI27,AI30,AI33,AI36)</f>
        <v>28</v>
      </c>
      <c r="AJ39" s="60" t="n">
        <f aca="false">SUM(AJ15,AJ18,AJ21,AJ24,AJ27,AJ30,AJ33,AJ36)</f>
        <v>0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10399</v>
      </c>
      <c r="F40" s="72" t="n">
        <f aca="false">SUM(F38:F39)</f>
        <v>0</v>
      </c>
      <c r="G40" s="60" t="n">
        <f aca="false">SUM(G38:G39)</f>
        <v>4563</v>
      </c>
      <c r="H40" s="60" t="n">
        <f aca="false">SUM(H38:H39)</f>
        <v>2</v>
      </c>
      <c r="I40" s="60" t="n">
        <f aca="false">SUM(I38:I39)</f>
        <v>238</v>
      </c>
      <c r="J40" s="60" t="n">
        <f aca="false">SUM(J38:J39)</f>
        <v>282</v>
      </c>
      <c r="K40" s="60" t="n">
        <f aca="false">SUM(K38:K39)</f>
        <v>40</v>
      </c>
      <c r="L40" s="60" t="n">
        <f aca="false">SUM(L38:L39)</f>
        <v>0</v>
      </c>
      <c r="M40" s="60" t="n">
        <f aca="false">SUM(M38:M39)</f>
        <v>14</v>
      </c>
      <c r="N40" s="60" t="n">
        <f aca="false">SUM(N38:N39)</f>
        <v>8</v>
      </c>
      <c r="O40" s="60" t="n">
        <f aca="false">SUM(O38:O39)</f>
        <v>70</v>
      </c>
      <c r="P40" s="60" t="n">
        <f aca="false">SUM(P38:P39)</f>
        <v>5217</v>
      </c>
      <c r="Q40" s="60" t="n">
        <f aca="false">SUM(Q38:Q39)</f>
        <v>5011</v>
      </c>
      <c r="R40" s="60" t="n">
        <f aca="false">SUM(R38:R39)</f>
        <v>20</v>
      </c>
      <c r="S40" s="60" t="n">
        <f aca="false">SUM(S38:S39)</f>
        <v>5031</v>
      </c>
      <c r="T40" s="60" t="n">
        <f aca="false">SUM(T38:T39)</f>
        <v>0</v>
      </c>
      <c r="U40" s="60" t="n">
        <f aca="false">SUM(U38:U39)</f>
        <v>0</v>
      </c>
      <c r="V40" s="60" t="n">
        <f aca="false">SUM(V38:V39)</f>
        <v>0</v>
      </c>
      <c r="W40" s="60" t="n">
        <f aca="false">SUM(W38:W39)</f>
        <v>4</v>
      </c>
      <c r="X40" s="60" t="n">
        <f aca="false">SUM(X38:X39)</f>
        <v>4</v>
      </c>
      <c r="Y40" s="60" t="n">
        <f aca="false">SUM(Y38:Y39)</f>
        <v>0</v>
      </c>
      <c r="Z40" s="60" t="n">
        <f aca="false">SUM(Z38:Z39)</f>
        <v>31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39</v>
      </c>
      <c r="AE40" s="60" t="n">
        <f aca="false">SUM(AE38:AE39)</f>
        <v>0</v>
      </c>
      <c r="AF40" s="60" t="n">
        <f aca="false">SUM(AF38:AF39)</f>
        <v>76</v>
      </c>
      <c r="AG40" s="60" t="n">
        <f aca="false">SUM(AG38:AG39)</f>
        <v>8</v>
      </c>
      <c r="AH40" s="73" t="n">
        <f aca="false">SUM(AH38:AH39)</f>
        <v>84</v>
      </c>
      <c r="AI40" s="60" t="n">
        <f aca="false">SUM(AI38:AI39)</f>
        <v>28</v>
      </c>
      <c r="AJ40" s="73" t="n">
        <f aca="false">SUM(AJ38:AJ39)</f>
        <v>0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/>
      <c r="R42" s="62"/>
      <c r="S42" s="60" t="n">
        <f aca="false">SUM(Q42:R42)</f>
        <v>0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0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52</v>
      </c>
      <c r="F45" s="76"/>
      <c r="G45" s="62"/>
      <c r="H45" s="62"/>
      <c r="I45" s="62"/>
      <c r="J45" s="62"/>
      <c r="K45" s="62" t="n">
        <v>2</v>
      </c>
      <c r="L45" s="62"/>
      <c r="M45" s="62"/>
      <c r="N45" s="62"/>
      <c r="O45" s="62"/>
      <c r="P45" s="60" t="n">
        <f aca="false">SUM(G45:O45)</f>
        <v>2</v>
      </c>
      <c r="Q45" s="62"/>
      <c r="R45" s="62"/>
      <c r="S45" s="60" t="n">
        <f aca="false">SUM(Q45:R45)</f>
        <v>0</v>
      </c>
      <c r="T45" s="62"/>
      <c r="U45" s="62"/>
      <c r="V45" s="62"/>
      <c r="W45" s="62"/>
      <c r="X45" s="62"/>
      <c r="Y45" s="62"/>
      <c r="Z45" s="62"/>
      <c r="AA45" s="62" t="n">
        <v>41</v>
      </c>
      <c r="AB45" s="62" t="n">
        <v>9</v>
      </c>
      <c r="AC45" s="62"/>
      <c r="AD45" s="60" t="n">
        <f aca="false">SUM(T45:AC45)</f>
        <v>50</v>
      </c>
      <c r="AE45" s="62"/>
      <c r="AF45" s="62"/>
      <c r="AG45" s="62"/>
      <c r="AH45" s="73" t="n">
        <f aca="false">SUM(AE45:AG45)</f>
        <v>0</v>
      </c>
      <c r="AI45" s="62"/>
      <c r="AJ45" s="77"/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52</v>
      </c>
      <c r="F46" s="72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2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2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0</v>
      </c>
      <c r="Z46" s="60" t="n">
        <f aca="false">SUM(Z44:Z45)</f>
        <v>0</v>
      </c>
      <c r="AA46" s="60" t="n">
        <f aca="false">SUM(AA44:AA45)</f>
        <v>41</v>
      </c>
      <c r="AB46" s="60" t="n">
        <f aca="false">SUM(AB44:AB45)</f>
        <v>9</v>
      </c>
      <c r="AC46" s="60" t="n">
        <f aca="false">SUM(AC44:AC45)</f>
        <v>0</v>
      </c>
      <c r="AD46" s="60" t="n">
        <f aca="false">SUM(AD44:AD45)</f>
        <v>50</v>
      </c>
      <c r="AE46" s="60" t="n">
        <f aca="false">SUM(AE44:AE45)</f>
        <v>0</v>
      </c>
      <c r="AF46" s="60" t="n">
        <f aca="false">SUM(AF44:AF45)</f>
        <v>0</v>
      </c>
      <c r="AG46" s="60" t="n">
        <f aca="false">SUM(AG44:AG45)</f>
        <v>0</v>
      </c>
      <c r="AH46" s="73" t="n">
        <f aca="false">SUM(AH44:AH45)</f>
        <v>0</v>
      </c>
      <c r="AI46" s="60" t="n">
        <f aca="false">SUM(AI44:AI45)</f>
        <v>0</v>
      </c>
      <c r="AJ46" s="73" t="n">
        <f aca="false">SUM(AJ44:AJ45)</f>
        <v>0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0</v>
      </c>
      <c r="F51" s="76"/>
      <c r="G51" s="62"/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0</v>
      </c>
      <c r="Q51" s="62"/>
      <c r="R51" s="62"/>
      <c r="S51" s="60" t="n">
        <f aca="false">SUM(Q51:R51)</f>
        <v>0</v>
      </c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0" t="n">
        <f aca="false">SUM(T51:AC51)</f>
        <v>0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0</v>
      </c>
      <c r="F52" s="72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52</v>
      </c>
      <c r="F54" s="72" t="n">
        <f aca="false">SUM(F42,F45,F48,F51)</f>
        <v>0</v>
      </c>
      <c r="G54" s="60" t="n">
        <f aca="false">SUM(G42,G45,G48,G51)</f>
        <v>0</v>
      </c>
      <c r="H54" s="60" t="n">
        <f aca="false">SUM(H42,H45,H48,H51)</f>
        <v>0</v>
      </c>
      <c r="I54" s="60" t="n">
        <f aca="false">SUM(I42,I45,I48,I51)</f>
        <v>0</v>
      </c>
      <c r="J54" s="60" t="n">
        <f aca="false">SUM(J42,J45,J48,J51)</f>
        <v>0</v>
      </c>
      <c r="K54" s="60" t="n">
        <f aca="false">SUM(K42,K45,K48,K51)</f>
        <v>2</v>
      </c>
      <c r="L54" s="60" t="n">
        <f aca="false">SUM(L42,L45,L48,L51)</f>
        <v>0</v>
      </c>
      <c r="M54" s="60" t="n">
        <f aca="false">SUM(M42,M45,M48,M51)</f>
        <v>0</v>
      </c>
      <c r="N54" s="60" t="n">
        <f aca="false">SUM(N42,N45,N48,N51)</f>
        <v>0</v>
      </c>
      <c r="O54" s="60" t="n">
        <f aca="false">SUM(O42,O45,O48,O51)</f>
        <v>0</v>
      </c>
      <c r="P54" s="60" t="n">
        <f aca="false">SUM(G54,H54,I54,J54,K54,L54,M54,N54,O54)</f>
        <v>2</v>
      </c>
      <c r="Q54" s="60" t="n">
        <f aca="false">SUM(Q42,Q45,Q48,Q51)</f>
        <v>0</v>
      </c>
      <c r="R54" s="60" t="n">
        <f aca="false">SUM(R42,R45,R48,R51)</f>
        <v>0</v>
      </c>
      <c r="S54" s="60" t="n">
        <f aca="false">SUM(Q54:R54)</f>
        <v>0</v>
      </c>
      <c r="T54" s="60" t="n">
        <f aca="false">SUM(T42,T45,T48,T51)</f>
        <v>0</v>
      </c>
      <c r="U54" s="60" t="n">
        <f aca="false">SUM(U42,U45,U48,U51)</f>
        <v>0</v>
      </c>
      <c r="V54" s="60" t="n">
        <f aca="false">SUM(V42,V45,V48,V51)</f>
        <v>0</v>
      </c>
      <c r="W54" s="60" t="n">
        <f aca="false">SUM(W42,W45,W48,W51)</f>
        <v>0</v>
      </c>
      <c r="X54" s="60" t="n">
        <f aca="false">SUM(X42,X45,X48,X51)</f>
        <v>0</v>
      </c>
      <c r="Y54" s="60" t="n">
        <f aca="false">SUM(Y42,Y45,Y48,Y51)</f>
        <v>0</v>
      </c>
      <c r="Z54" s="60" t="n">
        <f aca="false">SUM(Z42,Z45,Z48,Z51)</f>
        <v>0</v>
      </c>
      <c r="AA54" s="60" t="n">
        <f aca="false">SUM(AA42,AA45,AA48,AA51)</f>
        <v>41</v>
      </c>
      <c r="AB54" s="60" t="n">
        <f aca="false">SUM(AB42,AB45,AB48,AB51)</f>
        <v>9</v>
      </c>
      <c r="AC54" s="60" t="n">
        <f aca="false">SUM(AC42,AC45,AC48,AC51)</f>
        <v>0</v>
      </c>
      <c r="AD54" s="60" t="n">
        <f aca="false">SUM(T54:AC54)</f>
        <v>50</v>
      </c>
      <c r="AE54" s="60" t="n">
        <f aca="false">SUM(AE42,AE45,AE48,AE51)</f>
        <v>0</v>
      </c>
      <c r="AF54" s="60" t="n">
        <f aca="false">SUM(AF42,AF45,AF48,AF51)</f>
        <v>0</v>
      </c>
      <c r="AG54" s="60" t="n">
        <f aca="false">SUM(AG42,AG45,AG48,AG51)</f>
        <v>0</v>
      </c>
      <c r="AH54" s="73" t="n">
        <f aca="false">SUM(AE54:AG54)</f>
        <v>0</v>
      </c>
      <c r="AI54" s="60" t="n">
        <f aca="false">SUM(AI42,AI45,AI48,AI51)</f>
        <v>0</v>
      </c>
      <c r="AJ54" s="73" t="n">
        <f aca="false">SUM(AJ42,AJ45,AJ48,AJ51)</f>
        <v>0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52</v>
      </c>
      <c r="F55" s="72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2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2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41</v>
      </c>
      <c r="AB55" s="60" t="n">
        <f aca="false">SUM(AB53:AB54)</f>
        <v>9</v>
      </c>
      <c r="AC55" s="60" t="n">
        <f aca="false">SUM(AC53:AC54)</f>
        <v>0</v>
      </c>
      <c r="AD55" s="60" t="n">
        <f aca="false">SUM(AD53:AD54)</f>
        <v>50</v>
      </c>
      <c r="AE55" s="60" t="n">
        <f aca="false">SUM(AE53:AE54)</f>
        <v>0</v>
      </c>
      <c r="AF55" s="60" t="n">
        <f aca="false">SUM(AF53:AF54)</f>
        <v>0</v>
      </c>
      <c r="AG55" s="60" t="n">
        <f aca="false">SUM(AG53:AG54)</f>
        <v>0</v>
      </c>
      <c r="AH55" s="73" t="n">
        <f aca="false">SUM(AH53:AH54)</f>
        <v>0</v>
      </c>
      <c r="AI55" s="60" t="n">
        <f aca="false">SUM(AI53:AI54)</f>
        <v>0</v>
      </c>
      <c r="AJ55" s="73" t="n">
        <f aca="false">SUM(AJ53:AJ54)</f>
        <v>0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311</v>
      </c>
      <c r="F60" s="76"/>
      <c r="G60" s="62" t="n">
        <v>31</v>
      </c>
      <c r="H60" s="62" t="n">
        <v>1</v>
      </c>
      <c r="I60" s="62" t="n">
        <v>2</v>
      </c>
      <c r="J60" s="62" t="n">
        <v>5</v>
      </c>
      <c r="K60" s="62" t="n">
        <v>5</v>
      </c>
      <c r="L60" s="62"/>
      <c r="M60" s="62" t="n">
        <v>10</v>
      </c>
      <c r="N60" s="62" t="n">
        <v>1</v>
      </c>
      <c r="O60" s="62" t="n">
        <v>2</v>
      </c>
      <c r="P60" s="60" t="n">
        <f aca="false">SUM(G60:O60)</f>
        <v>57</v>
      </c>
      <c r="Q60" s="62" t="n">
        <v>7</v>
      </c>
      <c r="R60" s="62" t="n">
        <v>1</v>
      </c>
      <c r="S60" s="60" t="n">
        <f aca="false">SUM(Q60:R60)</f>
        <v>8</v>
      </c>
      <c r="T60" s="62" t="n">
        <v>3</v>
      </c>
      <c r="U60" s="62" t="n">
        <v>2</v>
      </c>
      <c r="V60" s="62" t="n">
        <v>5</v>
      </c>
      <c r="W60" s="62" t="n">
        <v>2</v>
      </c>
      <c r="X60" s="62" t="n">
        <v>17</v>
      </c>
      <c r="Y60" s="62" t="n">
        <v>2</v>
      </c>
      <c r="Z60" s="62" t="n">
        <v>213</v>
      </c>
      <c r="AA60" s="62"/>
      <c r="AB60" s="62"/>
      <c r="AC60" s="62" t="n">
        <v>1</v>
      </c>
      <c r="AD60" s="60" t="n">
        <f aca="false">SUM(T60:AC60)</f>
        <v>245</v>
      </c>
      <c r="AE60" s="62"/>
      <c r="AF60" s="62"/>
      <c r="AG60" s="62"/>
      <c r="AH60" s="73" t="n">
        <f aca="false">SUM(AE60:AG60)</f>
        <v>0</v>
      </c>
      <c r="AI60" s="62"/>
      <c r="AJ60" s="77" t="n">
        <v>1</v>
      </c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311</v>
      </c>
      <c r="F61" s="72" t="n">
        <f aca="false">SUM(F59:F60)</f>
        <v>0</v>
      </c>
      <c r="G61" s="60" t="n">
        <f aca="false">SUM(G59:G60)</f>
        <v>31</v>
      </c>
      <c r="H61" s="60" t="n">
        <f aca="false">SUM(H59:H60)</f>
        <v>1</v>
      </c>
      <c r="I61" s="60" t="n">
        <f aca="false">SUM(I59:I60)</f>
        <v>2</v>
      </c>
      <c r="J61" s="60" t="n">
        <f aca="false">SUM(J59:J60)</f>
        <v>5</v>
      </c>
      <c r="K61" s="60" t="n">
        <f aca="false">SUM(K59:K60)</f>
        <v>5</v>
      </c>
      <c r="L61" s="60" t="n">
        <f aca="false">SUM(L59:L60)</f>
        <v>0</v>
      </c>
      <c r="M61" s="60" t="n">
        <f aca="false">SUM(M59:M60)</f>
        <v>10</v>
      </c>
      <c r="N61" s="60" t="n">
        <f aca="false">SUM(N59:N60)</f>
        <v>1</v>
      </c>
      <c r="O61" s="60" t="n">
        <f aca="false">SUM(O59:O60)</f>
        <v>2</v>
      </c>
      <c r="P61" s="60" t="n">
        <f aca="false">SUM(P59:P60)</f>
        <v>57</v>
      </c>
      <c r="Q61" s="60" t="n">
        <f aca="false">SUM(Q59:Q60)</f>
        <v>7</v>
      </c>
      <c r="R61" s="60" t="n">
        <f aca="false">SUM(R59:R60)</f>
        <v>1</v>
      </c>
      <c r="S61" s="60" t="n">
        <f aca="false">SUM(S59:S60)</f>
        <v>8</v>
      </c>
      <c r="T61" s="60" t="n">
        <f aca="false">SUM(T59:T60)</f>
        <v>3</v>
      </c>
      <c r="U61" s="60" t="n">
        <f aca="false">SUM(U59:U60)</f>
        <v>2</v>
      </c>
      <c r="V61" s="60" t="n">
        <f aca="false">SUM(V59:V60)</f>
        <v>5</v>
      </c>
      <c r="W61" s="60" t="n">
        <f aca="false">SUM(W59:W60)</f>
        <v>2</v>
      </c>
      <c r="X61" s="60" t="n">
        <f aca="false">SUM(X59:X60)</f>
        <v>17</v>
      </c>
      <c r="Y61" s="60" t="n">
        <f aca="false">SUM(Y59:Y60)</f>
        <v>2</v>
      </c>
      <c r="Z61" s="60" t="n">
        <f aca="false">SUM(Z59:Z60)</f>
        <v>213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1</v>
      </c>
      <c r="AD61" s="60" t="n">
        <f aca="false">SUM(AD59:AD60)</f>
        <v>245</v>
      </c>
      <c r="AE61" s="60" t="n">
        <f aca="false">SUM(AE59:AE60)</f>
        <v>0</v>
      </c>
      <c r="AF61" s="60" t="n">
        <f aca="false">SUM(AF59:AF60)</f>
        <v>0</v>
      </c>
      <c r="AG61" s="60" t="n">
        <f aca="false">SUM(AG59:AG60)</f>
        <v>0</v>
      </c>
      <c r="AH61" s="73" t="n">
        <f aca="false">SUM(AH59:AH60)</f>
        <v>0</v>
      </c>
      <c r="AI61" s="60" t="n">
        <f aca="false">SUM(AI59:AI60)</f>
        <v>0</v>
      </c>
      <c r="AJ61" s="73" t="n">
        <f aca="false">SUM(AJ59:AJ60)</f>
        <v>1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6</v>
      </c>
      <c r="F63" s="76"/>
      <c r="G63" s="62"/>
      <c r="H63" s="62"/>
      <c r="I63" s="62"/>
      <c r="J63" s="62"/>
      <c r="K63" s="62"/>
      <c r="L63" s="62"/>
      <c r="M63" s="62"/>
      <c r="N63" s="62"/>
      <c r="O63" s="62"/>
      <c r="P63" s="60" t="n">
        <f aca="false">SUM(G63:O63)</f>
        <v>0</v>
      </c>
      <c r="Q63" s="62"/>
      <c r="R63" s="62"/>
      <c r="S63" s="60" t="n">
        <f aca="false">SUM(Q63:R63)</f>
        <v>0</v>
      </c>
      <c r="T63" s="62"/>
      <c r="U63" s="62"/>
      <c r="V63" s="62" t="n">
        <v>2</v>
      </c>
      <c r="W63" s="62"/>
      <c r="X63" s="62" t="n">
        <v>4</v>
      </c>
      <c r="Y63" s="62"/>
      <c r="Z63" s="62"/>
      <c r="AA63" s="62"/>
      <c r="AB63" s="62"/>
      <c r="AC63" s="62"/>
      <c r="AD63" s="60" t="n">
        <f aca="false">SUM(T63:AC63)</f>
        <v>6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6</v>
      </c>
      <c r="F64" s="72" t="n">
        <f aca="false">SUM(F62:F63)</f>
        <v>0</v>
      </c>
      <c r="G64" s="60" t="n">
        <f aca="false">SUM(G62:G63)</f>
        <v>0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0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2</v>
      </c>
      <c r="W64" s="60" t="n">
        <f aca="false">SUM(W62:W63)</f>
        <v>0</v>
      </c>
      <c r="X64" s="60" t="n">
        <f aca="false">SUM(X62:X63)</f>
        <v>4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6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317</v>
      </c>
      <c r="F69" s="114" t="n">
        <f aca="false">SUM(F60,F63,F66)</f>
        <v>0</v>
      </c>
      <c r="G69" s="66" t="n">
        <f aca="false">SUM(G60,G63,G66)</f>
        <v>31</v>
      </c>
      <c r="H69" s="66" t="n">
        <f aca="false">SUM(H60,H63,H66)</f>
        <v>1</v>
      </c>
      <c r="I69" s="66" t="n">
        <f aca="false">SUM(I60,I63,I66)</f>
        <v>2</v>
      </c>
      <c r="J69" s="66" t="n">
        <f aca="false">SUM(J60,J63,J66)</f>
        <v>5</v>
      </c>
      <c r="K69" s="66" t="n">
        <f aca="false">SUM(K60,K63,K66)</f>
        <v>5</v>
      </c>
      <c r="L69" s="66" t="n">
        <f aca="false">SUM(L60,L63,L66)</f>
        <v>0</v>
      </c>
      <c r="M69" s="66" t="n">
        <f aca="false">SUM(M60,M63,M66)</f>
        <v>10</v>
      </c>
      <c r="N69" s="66" t="n">
        <f aca="false">SUM(N60,N63,N66)</f>
        <v>1</v>
      </c>
      <c r="O69" s="66" t="n">
        <f aca="false">SUM(O60,O63,O66)</f>
        <v>2</v>
      </c>
      <c r="P69" s="60" t="n">
        <f aca="false">SUM(G69,H69,I69,J69,K69,L69,M69,N69,O69)</f>
        <v>57</v>
      </c>
      <c r="Q69" s="66" t="n">
        <f aca="false">SUM(Q60,Q63,Q66)</f>
        <v>7</v>
      </c>
      <c r="R69" s="66" t="n">
        <f aca="false">SUM(R60,R63,R66)</f>
        <v>1</v>
      </c>
      <c r="S69" s="66" t="n">
        <f aca="false">SUM(Q69:R69)</f>
        <v>8</v>
      </c>
      <c r="T69" s="66" t="n">
        <f aca="false">SUM(T60,T63,T66)</f>
        <v>3</v>
      </c>
      <c r="U69" s="66" t="n">
        <f aca="false">SUM(U60,U63,U66)</f>
        <v>2</v>
      </c>
      <c r="V69" s="66" t="n">
        <f aca="false">SUM(V60,V63,V66)</f>
        <v>7</v>
      </c>
      <c r="W69" s="66" t="n">
        <f aca="false">SUM(W60,W63,W66)</f>
        <v>2</v>
      </c>
      <c r="X69" s="66" t="n">
        <f aca="false">SUM(X60,X63,X66)</f>
        <v>21</v>
      </c>
      <c r="Y69" s="66" t="n">
        <f aca="false">SUM(Y60,Y63,Y66)</f>
        <v>2</v>
      </c>
      <c r="Z69" s="66" t="n">
        <f aca="false">SUM(Z60,Z63,Z66)</f>
        <v>213</v>
      </c>
      <c r="AA69" s="66" t="n">
        <f aca="false">SUM(AA60,AA63,AA66)</f>
        <v>0</v>
      </c>
      <c r="AB69" s="66" t="n">
        <f aca="false">SUM(AB60,AB63,AB66)</f>
        <v>0</v>
      </c>
      <c r="AC69" s="66" t="n">
        <f aca="false">SUM(AC60,AC63,AC66)</f>
        <v>1</v>
      </c>
      <c r="AD69" s="66" t="n">
        <f aca="false">SUM(T69:AC69)</f>
        <v>251</v>
      </c>
      <c r="AE69" s="66" t="n">
        <f aca="false">SUM(AE60,AE63,AE66)</f>
        <v>0</v>
      </c>
      <c r="AF69" s="66" t="n">
        <f aca="false">SUM(AF60,AF63,AF66)</f>
        <v>0</v>
      </c>
      <c r="AG69" s="66" t="n">
        <f aca="false">SUM(AG60,AG63,AG66)</f>
        <v>0</v>
      </c>
      <c r="AH69" s="69" t="n">
        <f aca="false">SUM(AE69:AG69)</f>
        <v>0</v>
      </c>
      <c r="AI69" s="66" t="n">
        <f aca="false">SUM(AI60,AI63,AI66)</f>
        <v>0</v>
      </c>
      <c r="AJ69" s="69" t="n">
        <f aca="false">SUM(AJ60,AJ63,AJ66)</f>
        <v>1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317</v>
      </c>
      <c r="F70" s="72" t="n">
        <f aca="false">SUM(F68:F69)</f>
        <v>0</v>
      </c>
      <c r="G70" s="60" t="n">
        <f aca="false">SUM(G68:G69)</f>
        <v>31</v>
      </c>
      <c r="H70" s="60" t="n">
        <f aca="false">SUM(H68:H69)</f>
        <v>1</v>
      </c>
      <c r="I70" s="60" t="n">
        <f aca="false">SUM(I68:I69)</f>
        <v>2</v>
      </c>
      <c r="J70" s="60" t="n">
        <f aca="false">SUM(J68:J69)</f>
        <v>5</v>
      </c>
      <c r="K70" s="60" t="n">
        <f aca="false">SUM(K68:K69)</f>
        <v>5</v>
      </c>
      <c r="L70" s="60" t="n">
        <f aca="false">SUM(L68:L69)</f>
        <v>0</v>
      </c>
      <c r="M70" s="60" t="n">
        <f aca="false">SUM(M68:M69)</f>
        <v>10</v>
      </c>
      <c r="N70" s="60" t="n">
        <f aca="false">SUM(N68:N69)</f>
        <v>1</v>
      </c>
      <c r="O70" s="60" t="n">
        <f aca="false">SUM(O68:O69)</f>
        <v>2</v>
      </c>
      <c r="P70" s="60" t="n">
        <f aca="false">SUM(P68:P69)</f>
        <v>57</v>
      </c>
      <c r="Q70" s="60" t="n">
        <f aca="false">SUM(Q68:Q69)</f>
        <v>7</v>
      </c>
      <c r="R70" s="60" t="n">
        <f aca="false">SUM(R68:R69)</f>
        <v>1</v>
      </c>
      <c r="S70" s="60" t="n">
        <f aca="false">SUM(S68:S69)</f>
        <v>8</v>
      </c>
      <c r="T70" s="60" t="n">
        <f aca="false">SUM(T68:T69)</f>
        <v>3</v>
      </c>
      <c r="U70" s="60" t="n">
        <f aca="false">SUM(U68:U69)</f>
        <v>2</v>
      </c>
      <c r="V70" s="60" t="n">
        <f aca="false">SUM(V68:V69)</f>
        <v>7</v>
      </c>
      <c r="W70" s="60" t="n">
        <f aca="false">SUM(W68:W69)</f>
        <v>2</v>
      </c>
      <c r="X70" s="60" t="n">
        <f aca="false">SUM(X68:X69)</f>
        <v>21</v>
      </c>
      <c r="Y70" s="60" t="n">
        <f aca="false">SUM(Y68:Y69)</f>
        <v>2</v>
      </c>
      <c r="Z70" s="60" t="n">
        <f aca="false">SUM(Z68:Z69)</f>
        <v>213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1</v>
      </c>
      <c r="AD70" s="60" t="n">
        <f aca="false">SUM(AD68:AD69)</f>
        <v>251</v>
      </c>
      <c r="AE70" s="60" t="n">
        <f aca="false">SUM(AE68:AE69)</f>
        <v>0</v>
      </c>
      <c r="AF70" s="60" t="n">
        <f aca="false">SUM(AF68:AF69)</f>
        <v>0</v>
      </c>
      <c r="AG70" s="60" t="n">
        <f aca="false">SUM(AG68:AG69)</f>
        <v>0</v>
      </c>
      <c r="AH70" s="73" t="n">
        <f aca="false">SUM(AH68:AH69)</f>
        <v>0</v>
      </c>
      <c r="AI70" s="60" t="n">
        <f aca="false">SUM(AI68:AI69)</f>
        <v>0</v>
      </c>
      <c r="AJ70" s="73" t="n">
        <f aca="false">SUM(AJ68:AJ69)</f>
        <v>1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0</v>
      </c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0" t="n">
        <f aca="false">SUM(G72:O72)</f>
        <v>0</v>
      </c>
      <c r="Q72" s="62"/>
      <c r="R72" s="62"/>
      <c r="S72" s="60" t="n">
        <f aca="false">SUM(Q72:R72)</f>
        <v>0</v>
      </c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0" t="n">
        <f aca="false">SUM(T72:AC72)</f>
        <v>0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0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0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0</v>
      </c>
      <c r="U73" s="60" t="n">
        <f aca="false">SUM(U71:U72)</f>
        <v>0</v>
      </c>
      <c r="V73" s="60" t="n">
        <f aca="false">SUM(V71:V72)</f>
        <v>0</v>
      </c>
      <c r="W73" s="60" t="n">
        <f aca="false">SUM(W71:W72)</f>
        <v>0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0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5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 t="n">
        <v>1</v>
      </c>
      <c r="R75" s="62"/>
      <c r="S75" s="60" t="n">
        <f aca="false">SUM(Q75:R75)</f>
        <v>1</v>
      </c>
      <c r="T75" s="62"/>
      <c r="U75" s="62" t="n">
        <v>4</v>
      </c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4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5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1</v>
      </c>
      <c r="R76" s="60" t="n">
        <f aca="false">SUM(R74:R75)</f>
        <v>0</v>
      </c>
      <c r="S76" s="60" t="n">
        <f aca="false">SUM(S74:S75)</f>
        <v>1</v>
      </c>
      <c r="T76" s="60" t="n">
        <f aca="false">SUM(T74:T75)</f>
        <v>0</v>
      </c>
      <c r="U76" s="60" t="n">
        <f aca="false">SUM(U74:U75)</f>
        <v>4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4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0</v>
      </c>
      <c r="F81" s="76"/>
      <c r="G81" s="62"/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0</v>
      </c>
      <c r="Q81" s="62"/>
      <c r="R81" s="62"/>
      <c r="S81" s="60" t="n">
        <f aca="false">SUM(Q81:R81)</f>
        <v>0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0" t="n">
        <f aca="false">SUM(T81:AC81)</f>
        <v>0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0</v>
      </c>
      <c r="F82" s="106" t="n">
        <f aca="false">SUM(F80:F81)</f>
        <v>0</v>
      </c>
      <c r="G82" s="105" t="n">
        <f aca="false">SUM(G80:G81)</f>
        <v>0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0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0</v>
      </c>
      <c r="V82" s="105" t="n">
        <f aca="false">SUM(V80:V81)</f>
        <v>0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0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5</v>
      </c>
      <c r="F84" s="114" t="n">
        <f aca="false">SUM(F72,F75,F78,F81)</f>
        <v>0</v>
      </c>
      <c r="G84" s="66" t="n">
        <f aca="false">SUM(G72,G75,G78,G81)</f>
        <v>0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0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0</v>
      </c>
      <c r="Q84" s="66" t="n">
        <f aca="false">SUM(Q72,Q75,Q78,Q81)</f>
        <v>1</v>
      </c>
      <c r="R84" s="66" t="n">
        <f aca="false">SUM(R72,R75,R78,R81)</f>
        <v>0</v>
      </c>
      <c r="S84" s="66" t="n">
        <f aca="false">SUM(Q84:R84)</f>
        <v>1</v>
      </c>
      <c r="T84" s="66" t="n">
        <f aca="false">SUM(T72,T75,T78,T81)</f>
        <v>0</v>
      </c>
      <c r="U84" s="66" t="n">
        <f aca="false">SUM(U72,U75,U78,U81)</f>
        <v>4</v>
      </c>
      <c r="V84" s="66" t="n">
        <f aca="false">SUM(V72,V75,V78,V81)</f>
        <v>0</v>
      </c>
      <c r="W84" s="66" t="n">
        <f aca="false">SUM(W72,W75,W78,W81)</f>
        <v>0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4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5</v>
      </c>
      <c r="F85" s="72" t="n">
        <f aca="false">SUM(F83:F84)</f>
        <v>0</v>
      </c>
      <c r="G85" s="60" t="n">
        <f aca="false">SUM(G83:G84)</f>
        <v>0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0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0</v>
      </c>
      <c r="Q85" s="60" t="n">
        <f aca="false">SUM(Q83:Q84)</f>
        <v>1</v>
      </c>
      <c r="R85" s="60" t="n">
        <f aca="false">SUM(R83:R84)</f>
        <v>0</v>
      </c>
      <c r="S85" s="60" t="n">
        <f aca="false">SUM(S83:S84)</f>
        <v>1</v>
      </c>
      <c r="T85" s="60" t="n">
        <f aca="false">SUM(T83:T84)</f>
        <v>0</v>
      </c>
      <c r="U85" s="60" t="n">
        <f aca="false">SUM(U83:U84)</f>
        <v>4</v>
      </c>
      <c r="V85" s="60" t="n">
        <f aca="false">SUM(V83:V84)</f>
        <v>0</v>
      </c>
      <c r="W85" s="60" t="n">
        <f aca="false">SUM(W83:W84)</f>
        <v>0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4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4288</v>
      </c>
      <c r="F99" s="61"/>
      <c r="G99" s="62" t="n">
        <v>3701</v>
      </c>
      <c r="H99" s="62" t="n">
        <v>8</v>
      </c>
      <c r="I99" s="62" t="n">
        <v>130</v>
      </c>
      <c r="J99" s="62" t="n">
        <v>258</v>
      </c>
      <c r="K99" s="62" t="n">
        <v>40</v>
      </c>
      <c r="L99" s="62"/>
      <c r="M99" s="62" t="n">
        <v>8</v>
      </c>
      <c r="N99" s="62" t="n">
        <v>19</v>
      </c>
      <c r="O99" s="62" t="n">
        <v>44</v>
      </c>
      <c r="P99" s="60" t="n">
        <f aca="false">SUM(G99:O99)</f>
        <v>4208</v>
      </c>
      <c r="Q99" s="62" t="n">
        <v>55</v>
      </c>
      <c r="R99" s="62" t="n">
        <v>4</v>
      </c>
      <c r="S99" s="60" t="n">
        <f aca="false">SUM(Q99:R99)</f>
        <v>59</v>
      </c>
      <c r="T99" s="62" t="n">
        <v>6</v>
      </c>
      <c r="U99" s="62" t="n">
        <v>2</v>
      </c>
      <c r="V99" s="62" t="n">
        <v>2</v>
      </c>
      <c r="W99" s="62"/>
      <c r="X99" s="62" t="n">
        <v>11</v>
      </c>
      <c r="Y99" s="62"/>
      <c r="Z99" s="62"/>
      <c r="AA99" s="62"/>
      <c r="AB99" s="62"/>
      <c r="AC99" s="62"/>
      <c r="AD99" s="60" t="n">
        <f aca="false">SUM(T99:AC99)</f>
        <v>21</v>
      </c>
      <c r="AE99" s="62"/>
      <c r="AF99" s="62"/>
      <c r="AG99" s="62"/>
      <c r="AH99" s="73" t="n">
        <f aca="false">SUM(AE99:AG99)</f>
        <v>0</v>
      </c>
      <c r="AI99" s="62"/>
      <c r="AJ99" s="77"/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4288</v>
      </c>
      <c r="F100" s="72" t="n">
        <f aca="false">SUM(F98:F99)</f>
        <v>0</v>
      </c>
      <c r="G100" s="60" t="n">
        <f aca="false">SUM(G98:G99)</f>
        <v>3701</v>
      </c>
      <c r="H100" s="60" t="n">
        <f aca="false">SUM(H98:H99)</f>
        <v>8</v>
      </c>
      <c r="I100" s="60" t="n">
        <f aca="false">SUM(I98:I99)</f>
        <v>130</v>
      </c>
      <c r="J100" s="60" t="n">
        <f aca="false">SUM(J98:J99)</f>
        <v>258</v>
      </c>
      <c r="K100" s="60" t="n">
        <f aca="false">SUM(K98:K99)</f>
        <v>40</v>
      </c>
      <c r="L100" s="60" t="n">
        <f aca="false">SUM(L98:L99)</f>
        <v>0</v>
      </c>
      <c r="M100" s="60" t="n">
        <f aca="false">SUM(M98:M99)</f>
        <v>8</v>
      </c>
      <c r="N100" s="60" t="n">
        <f aca="false">SUM(N98:N99)</f>
        <v>19</v>
      </c>
      <c r="O100" s="60" t="n">
        <f aca="false">SUM(O98:O99)</f>
        <v>44</v>
      </c>
      <c r="P100" s="60" t="n">
        <f aca="false">SUM(P98:P99)</f>
        <v>4208</v>
      </c>
      <c r="Q100" s="60" t="n">
        <f aca="false">SUM(Q98:Q99)</f>
        <v>55</v>
      </c>
      <c r="R100" s="60" t="n">
        <f aca="false">SUM(R98:R99)</f>
        <v>4</v>
      </c>
      <c r="S100" s="60" t="n">
        <f aca="false">SUM(S98:S99)</f>
        <v>59</v>
      </c>
      <c r="T100" s="60" t="n">
        <f aca="false">SUM(T98:T99)</f>
        <v>6</v>
      </c>
      <c r="U100" s="60" t="n">
        <f aca="false">SUM(U98:U99)</f>
        <v>2</v>
      </c>
      <c r="V100" s="60" t="n">
        <f aca="false">SUM(V98:V99)</f>
        <v>2</v>
      </c>
      <c r="W100" s="60" t="n">
        <f aca="false">SUM(W98:W99)</f>
        <v>0</v>
      </c>
      <c r="X100" s="60" t="n">
        <f aca="false">SUM(X98:X99)</f>
        <v>11</v>
      </c>
      <c r="Y100" s="60" t="n">
        <f aca="false">SUM(Y98:Y99)</f>
        <v>0</v>
      </c>
      <c r="Z100" s="60" t="n">
        <f aca="false">SUM(Z98:Z99)</f>
        <v>0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21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0</v>
      </c>
      <c r="AH100" s="73" t="n">
        <f aca="false">SUM(AH98:AH99)</f>
        <v>0</v>
      </c>
      <c r="AI100" s="60" t="n">
        <f aca="false">SUM(AI98:AI99)</f>
        <v>0</v>
      </c>
      <c r="AJ100" s="73" t="n">
        <f aca="false">SUM(AJ98:AJ99)</f>
        <v>0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580</v>
      </c>
      <c r="F102" s="61"/>
      <c r="G102" s="62" t="n">
        <v>376</v>
      </c>
      <c r="H102" s="62" t="n">
        <v>5</v>
      </c>
      <c r="I102" s="62" t="n">
        <v>18</v>
      </c>
      <c r="J102" s="62" t="n">
        <v>44</v>
      </c>
      <c r="K102" s="62" t="n">
        <v>33</v>
      </c>
      <c r="L102" s="62"/>
      <c r="M102" s="62" t="n">
        <v>1</v>
      </c>
      <c r="N102" s="62" t="n">
        <v>6</v>
      </c>
      <c r="O102" s="62" t="n">
        <v>2</v>
      </c>
      <c r="P102" s="60" t="n">
        <f aca="false">SUM(G102:O102)</f>
        <v>485</v>
      </c>
      <c r="Q102" s="62" t="n">
        <v>5</v>
      </c>
      <c r="R102" s="62"/>
      <c r="S102" s="60" t="n">
        <f aca="false">SUM(Q102:R102)</f>
        <v>5</v>
      </c>
      <c r="T102" s="62" t="n">
        <v>83</v>
      </c>
      <c r="U102" s="62" t="n">
        <v>1</v>
      </c>
      <c r="V102" s="62" t="n">
        <v>1</v>
      </c>
      <c r="W102" s="62" t="n">
        <v>1</v>
      </c>
      <c r="X102" s="62" t="n">
        <v>3</v>
      </c>
      <c r="Y102" s="62"/>
      <c r="Z102" s="62" t="n">
        <v>1</v>
      </c>
      <c r="AA102" s="62"/>
      <c r="AB102" s="62"/>
      <c r="AC102" s="62"/>
      <c r="AD102" s="60" t="n">
        <f aca="false">SUM(T102:AC102)</f>
        <v>90</v>
      </c>
      <c r="AE102" s="62"/>
      <c r="AF102" s="62"/>
      <c r="AG102" s="62"/>
      <c r="AH102" s="73" t="n">
        <f aca="false">SUM(AE102:AG102)</f>
        <v>0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580</v>
      </c>
      <c r="F103" s="72" t="n">
        <f aca="false">SUM(F101:F102)</f>
        <v>0</v>
      </c>
      <c r="G103" s="60" t="n">
        <f aca="false">SUM(G101:G102)</f>
        <v>376</v>
      </c>
      <c r="H103" s="60" t="n">
        <f aca="false">SUM(H101:H102)</f>
        <v>5</v>
      </c>
      <c r="I103" s="60" t="n">
        <f aca="false">SUM(I101:I102)</f>
        <v>18</v>
      </c>
      <c r="J103" s="60" t="n">
        <f aca="false">SUM(J101:J102)</f>
        <v>44</v>
      </c>
      <c r="K103" s="60" t="n">
        <f aca="false">SUM(K101:K102)</f>
        <v>33</v>
      </c>
      <c r="L103" s="60" t="n">
        <f aca="false">SUM(L101:L102)</f>
        <v>0</v>
      </c>
      <c r="M103" s="60" t="n">
        <f aca="false">SUM(M101:M102)</f>
        <v>1</v>
      </c>
      <c r="N103" s="60" t="n">
        <f aca="false">SUM(N101:N102)</f>
        <v>6</v>
      </c>
      <c r="O103" s="60" t="n">
        <f aca="false">SUM(O101:O102)</f>
        <v>2</v>
      </c>
      <c r="P103" s="60" t="n">
        <f aca="false">SUM(P101:P102)</f>
        <v>485</v>
      </c>
      <c r="Q103" s="60" t="n">
        <f aca="false">SUM(Q101:Q102)</f>
        <v>5</v>
      </c>
      <c r="R103" s="60" t="n">
        <f aca="false">SUM(R101:R102)</f>
        <v>0</v>
      </c>
      <c r="S103" s="60" t="n">
        <f aca="false">SUM(S101:S102)</f>
        <v>5</v>
      </c>
      <c r="T103" s="60" t="n">
        <f aca="false">SUM(T101:T102)</f>
        <v>83</v>
      </c>
      <c r="U103" s="60" t="n">
        <f aca="false">SUM(U101:U102)</f>
        <v>1</v>
      </c>
      <c r="V103" s="60" t="n">
        <f aca="false">SUM(V101:V102)</f>
        <v>1</v>
      </c>
      <c r="W103" s="60" t="n">
        <f aca="false">SUM(W101:W102)</f>
        <v>1</v>
      </c>
      <c r="X103" s="60" t="n">
        <f aca="false">SUM(X101:X102)</f>
        <v>3</v>
      </c>
      <c r="Y103" s="60" t="n">
        <f aca="false">SUM(Y101:Y102)</f>
        <v>0</v>
      </c>
      <c r="Z103" s="60" t="n">
        <f aca="false">SUM(Z101:Z102)</f>
        <v>1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90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0</v>
      </c>
      <c r="AH103" s="73" t="n">
        <f aca="false">SUM(AH101:AH102)</f>
        <v>0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4868</v>
      </c>
      <c r="F105" s="72" t="n">
        <f aca="false">SUM(F99,F102)</f>
        <v>0</v>
      </c>
      <c r="G105" s="60" t="n">
        <f aca="false">SUM(G99,G102)</f>
        <v>4077</v>
      </c>
      <c r="H105" s="60" t="n">
        <f aca="false">SUM(H99,H102)</f>
        <v>13</v>
      </c>
      <c r="I105" s="60" t="n">
        <f aca="false">SUM(I99,I102)</f>
        <v>148</v>
      </c>
      <c r="J105" s="60" t="n">
        <f aca="false">SUM(J99,J102)</f>
        <v>302</v>
      </c>
      <c r="K105" s="60" t="n">
        <f aca="false">SUM(K99,K102)</f>
        <v>73</v>
      </c>
      <c r="L105" s="60" t="n">
        <f aca="false">SUM(L99,L102)</f>
        <v>0</v>
      </c>
      <c r="M105" s="60" t="n">
        <f aca="false">SUM(M99,M102)</f>
        <v>9</v>
      </c>
      <c r="N105" s="60" t="n">
        <f aca="false">SUM(N99,N102)</f>
        <v>25</v>
      </c>
      <c r="O105" s="60" t="n">
        <f aca="false">SUM(O99,O102)</f>
        <v>46</v>
      </c>
      <c r="P105" s="60" t="n">
        <f aca="false">SUM(G105,H105,I105,J105,K105,L105,M105,N105,O105)</f>
        <v>4693</v>
      </c>
      <c r="Q105" s="60" t="n">
        <f aca="false">SUM(Q99,Q102)</f>
        <v>60</v>
      </c>
      <c r="R105" s="60" t="n">
        <f aca="false">SUM(R99,R102)</f>
        <v>4</v>
      </c>
      <c r="S105" s="60" t="n">
        <f aca="false">SUM(Q105:R105)</f>
        <v>64</v>
      </c>
      <c r="T105" s="60" t="n">
        <f aca="false">SUM(T99,T102)</f>
        <v>89</v>
      </c>
      <c r="U105" s="60" t="n">
        <f aca="false">SUM(U99,U102)</f>
        <v>3</v>
      </c>
      <c r="V105" s="60" t="n">
        <f aca="false">SUM(V99,V102)</f>
        <v>3</v>
      </c>
      <c r="W105" s="60" t="n">
        <f aca="false">SUM(W99,W102)</f>
        <v>1</v>
      </c>
      <c r="X105" s="60" t="n">
        <f aca="false">SUM(X99,X102)</f>
        <v>14</v>
      </c>
      <c r="Y105" s="60" t="n">
        <f aca="false">SUM(Y99,Y102)</f>
        <v>0</v>
      </c>
      <c r="Z105" s="60" t="n">
        <f aca="false">SUM(Z99,Z102)</f>
        <v>1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111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0</v>
      </c>
      <c r="AH105" s="73" t="n">
        <f aca="false">SUM(AE105:AG105)</f>
        <v>0</v>
      </c>
      <c r="AI105" s="60" t="n">
        <f aca="false">SUM(AI99,AI102)</f>
        <v>0</v>
      </c>
      <c r="AJ105" s="73" t="n">
        <f aca="false">SUM(AJ99,AJ102)</f>
        <v>0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4868</v>
      </c>
      <c r="F106" s="72" t="n">
        <f aca="false">SUM(F104:F105)</f>
        <v>0</v>
      </c>
      <c r="G106" s="60" t="n">
        <f aca="false">SUM(G104:G105)</f>
        <v>4077</v>
      </c>
      <c r="H106" s="60" t="n">
        <f aca="false">SUM(H104:H105)</f>
        <v>13</v>
      </c>
      <c r="I106" s="60" t="n">
        <f aca="false">SUM(I104:I105)</f>
        <v>148</v>
      </c>
      <c r="J106" s="60" t="n">
        <f aca="false">SUM(J104:J105)</f>
        <v>302</v>
      </c>
      <c r="K106" s="60" t="n">
        <f aca="false">SUM(K104:K105)</f>
        <v>73</v>
      </c>
      <c r="L106" s="60" t="n">
        <f aca="false">SUM(L104:L105)</f>
        <v>0</v>
      </c>
      <c r="M106" s="60" t="n">
        <f aca="false">SUM(M104:M105)</f>
        <v>9</v>
      </c>
      <c r="N106" s="60" t="n">
        <f aca="false">SUM(N104:N105)</f>
        <v>25</v>
      </c>
      <c r="O106" s="60" t="n">
        <f aca="false">SUM(O104:O105)</f>
        <v>46</v>
      </c>
      <c r="P106" s="60" t="n">
        <f aca="false">SUM(P104:P105)</f>
        <v>4693</v>
      </c>
      <c r="Q106" s="60" t="n">
        <f aca="false">SUM(Q104:Q105)</f>
        <v>60</v>
      </c>
      <c r="R106" s="60" t="n">
        <f aca="false">SUM(R104:R105)</f>
        <v>4</v>
      </c>
      <c r="S106" s="60" t="n">
        <f aca="false">SUM(S104:S105)</f>
        <v>64</v>
      </c>
      <c r="T106" s="60" t="n">
        <f aca="false">SUM(T104:T105)</f>
        <v>89</v>
      </c>
      <c r="U106" s="60" t="n">
        <f aca="false">SUM(U104:U105)</f>
        <v>3</v>
      </c>
      <c r="V106" s="60" t="n">
        <f aca="false">SUM(V104:V105)</f>
        <v>3</v>
      </c>
      <c r="W106" s="60" t="n">
        <f aca="false">SUM(W104:W105)</f>
        <v>1</v>
      </c>
      <c r="X106" s="60" t="n">
        <f aca="false">SUM(X104:X105)</f>
        <v>14</v>
      </c>
      <c r="Y106" s="60" t="n">
        <f aca="false">SUM(Y104:Y105)</f>
        <v>0</v>
      </c>
      <c r="Z106" s="60" t="n">
        <f aca="false">SUM(Z104:Z105)</f>
        <v>1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111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0</v>
      </c>
      <c r="AH106" s="73" t="n">
        <f aca="false">SUM(AH104:AH105)</f>
        <v>0</v>
      </c>
      <c r="AI106" s="60" t="n">
        <f aca="false">SUM(AI104:AI105)</f>
        <v>0</v>
      </c>
      <c r="AJ106" s="73" t="n">
        <f aca="false">SUM(AJ104:AJ105)</f>
        <v>0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0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0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0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0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0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0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0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0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0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0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0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33</v>
      </c>
      <c r="F120" s="61"/>
      <c r="G120" s="62" t="n">
        <v>29</v>
      </c>
      <c r="H120" s="62"/>
      <c r="I120" s="62"/>
      <c r="J120" s="62" t="n">
        <v>1</v>
      </c>
      <c r="K120" s="62" t="n">
        <v>1</v>
      </c>
      <c r="L120" s="62"/>
      <c r="M120" s="62"/>
      <c r="N120" s="62"/>
      <c r="O120" s="62"/>
      <c r="P120" s="60" t="n">
        <f aca="false">SUM(G120:O120)</f>
        <v>31</v>
      </c>
      <c r="Q120" s="62"/>
      <c r="R120" s="62"/>
      <c r="S120" s="60" t="n">
        <f aca="false">SUM(Q120:R120)</f>
        <v>0</v>
      </c>
      <c r="T120" s="62"/>
      <c r="U120" s="62"/>
      <c r="V120" s="62" t="n">
        <v>2</v>
      </c>
      <c r="W120" s="62"/>
      <c r="X120" s="62"/>
      <c r="Y120" s="62"/>
      <c r="Z120" s="62"/>
      <c r="AA120" s="62"/>
      <c r="AB120" s="62"/>
      <c r="AC120" s="62"/>
      <c r="AD120" s="60" t="n">
        <f aca="false">SUM(T120:AC120)</f>
        <v>2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33</v>
      </c>
      <c r="F121" s="72" t="n">
        <f aca="false">SUM(F119:F120)</f>
        <v>0</v>
      </c>
      <c r="G121" s="60" t="n">
        <f aca="false">SUM(G119:G120)</f>
        <v>29</v>
      </c>
      <c r="H121" s="60" t="n">
        <f aca="false">SUM(H119:H120)</f>
        <v>0</v>
      </c>
      <c r="I121" s="60" t="n">
        <f aca="false">SUM(I119:I120)</f>
        <v>0</v>
      </c>
      <c r="J121" s="60" t="n">
        <f aca="false">SUM(J119:J120)</f>
        <v>1</v>
      </c>
      <c r="K121" s="60" t="n">
        <f aca="false">SUM(K119:K120)</f>
        <v>1</v>
      </c>
      <c r="L121" s="60" t="n">
        <f aca="false">SUM(L119:L120)</f>
        <v>0</v>
      </c>
      <c r="M121" s="60" t="n">
        <f aca="false">SUM(M119:M120)</f>
        <v>0</v>
      </c>
      <c r="N121" s="60" t="n">
        <f aca="false">SUM(N119:N120)</f>
        <v>0</v>
      </c>
      <c r="O121" s="60" t="n">
        <f aca="false">SUM(O119:O120)</f>
        <v>0</v>
      </c>
      <c r="P121" s="60" t="n">
        <f aca="false">SUM(P119:P120)</f>
        <v>31</v>
      </c>
      <c r="Q121" s="60" t="n">
        <f aca="false">SUM(Q119:Q120)</f>
        <v>0</v>
      </c>
      <c r="R121" s="60" t="n">
        <f aca="false">SUM(R119:R120)</f>
        <v>0</v>
      </c>
      <c r="S121" s="60" t="n">
        <f aca="false">SUM(S119:S120)</f>
        <v>0</v>
      </c>
      <c r="T121" s="60" t="n">
        <f aca="false">SUM(T119:T120)</f>
        <v>0</v>
      </c>
      <c r="U121" s="60" t="n">
        <f aca="false">SUM(U119:U120)</f>
        <v>0</v>
      </c>
      <c r="V121" s="60" t="n">
        <f aca="false">SUM(V119:V120)</f>
        <v>2</v>
      </c>
      <c r="W121" s="60" t="n">
        <f aca="false">SUM(W119:W120)</f>
        <v>0</v>
      </c>
      <c r="X121" s="60" t="n">
        <f aca="false">SUM(X119:X120)</f>
        <v>0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2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0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0" t="n">
        <f aca="false">SUM(T126:AC126)</f>
        <v>0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0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0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84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 t="n">
        <v>1</v>
      </c>
      <c r="W129" s="62"/>
      <c r="X129" s="62" t="n">
        <v>3</v>
      </c>
      <c r="Y129" s="62"/>
      <c r="Z129" s="62" t="n">
        <v>80</v>
      </c>
      <c r="AA129" s="62"/>
      <c r="AB129" s="62"/>
      <c r="AC129" s="62"/>
      <c r="AD129" s="60" t="n">
        <f aca="false">SUM(T129:AC129)</f>
        <v>84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84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1</v>
      </c>
      <c r="W130" s="60" t="n">
        <f aca="false">SUM(W128:W129)</f>
        <v>0</v>
      </c>
      <c r="X130" s="60" t="n">
        <f aca="false">SUM(X128:X129)</f>
        <v>3</v>
      </c>
      <c r="Y130" s="60" t="n">
        <f aca="false">SUM(Y128:Y129)</f>
        <v>0</v>
      </c>
      <c r="Z130" s="60" t="n">
        <f aca="false">SUM(Z128:Z129)</f>
        <v>80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84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84</v>
      </c>
      <c r="F135" s="114" t="n">
        <f aca="false">SUM(F126,F129,F132)</f>
        <v>0</v>
      </c>
      <c r="G135" s="66" t="n">
        <f aca="false">SUM(G126,G129,G132)</f>
        <v>0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0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1</v>
      </c>
      <c r="W135" s="66" t="n">
        <f aca="false">SUM(W126,W129,W132)</f>
        <v>0</v>
      </c>
      <c r="X135" s="66" t="n">
        <f aca="false">SUM(X126,X129,X132)</f>
        <v>3</v>
      </c>
      <c r="Y135" s="66" t="n">
        <f aca="false">SUM(Y126,Y129,Y132)</f>
        <v>0</v>
      </c>
      <c r="Z135" s="66" t="n">
        <f aca="false">SUM(Z126,Z129,Z132)</f>
        <v>80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0</v>
      </c>
      <c r="AD135" s="66" t="n">
        <f aca="false">SUM(T135:AC135)</f>
        <v>84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84</v>
      </c>
      <c r="F136" s="72" t="n">
        <f aca="false">SUM(F134:F135)</f>
        <v>0</v>
      </c>
      <c r="G136" s="60" t="n">
        <f aca="false">SUM(G134:G135)</f>
        <v>0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0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1</v>
      </c>
      <c r="W136" s="60" t="n">
        <f aca="false">SUM(W134:W135)</f>
        <v>0</v>
      </c>
      <c r="X136" s="60" t="n">
        <f aca="false">SUM(X134:X135)</f>
        <v>3</v>
      </c>
      <c r="Y136" s="60" t="n">
        <f aca="false">SUM(Y134:Y135)</f>
        <v>0</v>
      </c>
      <c r="Z136" s="60" t="n">
        <f aca="false">SUM(Z134:Z135)</f>
        <v>80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0</v>
      </c>
      <c r="AD136" s="60" t="n">
        <f aca="false">SUM(AD134:AD135)</f>
        <v>84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0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0" t="n">
        <f aca="false">SUM(T153:AC153)</f>
        <v>0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0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0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0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0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0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0" t="n">
        <f aca="false">SUM(T159:AC159)</f>
        <v>0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0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0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0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0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0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0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0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0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0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0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0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0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0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967</v>
      </c>
      <c r="F180" s="76"/>
      <c r="G180" s="62" t="n">
        <v>840</v>
      </c>
      <c r="H180" s="62"/>
      <c r="I180" s="62" t="n">
        <v>5</v>
      </c>
      <c r="J180" s="62" t="n">
        <v>63</v>
      </c>
      <c r="K180" s="62" t="n">
        <v>30</v>
      </c>
      <c r="L180" s="62"/>
      <c r="M180" s="62" t="n">
        <v>1</v>
      </c>
      <c r="N180" s="62"/>
      <c r="O180" s="62" t="n">
        <v>3</v>
      </c>
      <c r="P180" s="60" t="n">
        <f aca="false">SUM(G180:O180)</f>
        <v>942</v>
      </c>
      <c r="Q180" s="62"/>
      <c r="R180" s="62" t="n">
        <v>2</v>
      </c>
      <c r="S180" s="60" t="n">
        <f aca="false">SUM(Q180:R180)</f>
        <v>2</v>
      </c>
      <c r="T180" s="62" t="n">
        <v>1</v>
      </c>
      <c r="U180" s="62" t="n">
        <v>4</v>
      </c>
      <c r="V180" s="62"/>
      <c r="W180" s="62"/>
      <c r="X180" s="62" t="n">
        <v>16</v>
      </c>
      <c r="Y180" s="62"/>
      <c r="Z180" s="62" t="n">
        <v>1</v>
      </c>
      <c r="AA180" s="62"/>
      <c r="AB180" s="62"/>
      <c r="AC180" s="62"/>
      <c r="AD180" s="60" t="n">
        <f aca="false">SUM(T180:AC180)</f>
        <v>22</v>
      </c>
      <c r="AE180" s="62"/>
      <c r="AF180" s="62"/>
      <c r="AG180" s="62" t="n">
        <v>1</v>
      </c>
      <c r="AH180" s="73" t="n">
        <f aca="false">SUM(AE180:AG180)</f>
        <v>1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967</v>
      </c>
      <c r="F181" s="72" t="n">
        <f aca="false">SUM(F179:F180)</f>
        <v>0</v>
      </c>
      <c r="G181" s="60" t="n">
        <f aca="false">SUM(G179:G180)</f>
        <v>840</v>
      </c>
      <c r="H181" s="60" t="n">
        <f aca="false">SUM(H179:H180)</f>
        <v>0</v>
      </c>
      <c r="I181" s="60" t="n">
        <f aca="false">SUM(I179:I180)</f>
        <v>5</v>
      </c>
      <c r="J181" s="60" t="n">
        <f aca="false">SUM(J179:J180)</f>
        <v>63</v>
      </c>
      <c r="K181" s="60" t="n">
        <f aca="false">SUM(K179:K180)</f>
        <v>30</v>
      </c>
      <c r="L181" s="60" t="n">
        <f aca="false">SUM(L179:L180)</f>
        <v>0</v>
      </c>
      <c r="M181" s="60" t="n">
        <f aca="false">SUM(M179:M180)</f>
        <v>1</v>
      </c>
      <c r="N181" s="60" t="n">
        <f aca="false">SUM(N179:N180)</f>
        <v>0</v>
      </c>
      <c r="O181" s="60" t="n">
        <f aca="false">SUM(O179:O180)</f>
        <v>3</v>
      </c>
      <c r="P181" s="60" t="n">
        <f aca="false">SUM(P179:P180)</f>
        <v>942</v>
      </c>
      <c r="Q181" s="60" t="n">
        <f aca="false">SUM(Q179:Q180)</f>
        <v>0</v>
      </c>
      <c r="R181" s="60" t="n">
        <f aca="false">SUM(R179:R180)</f>
        <v>2</v>
      </c>
      <c r="S181" s="60" t="n">
        <f aca="false">SUM(S179:S180)</f>
        <v>2</v>
      </c>
      <c r="T181" s="60" t="n">
        <f aca="false">SUM(T179:T180)</f>
        <v>1</v>
      </c>
      <c r="U181" s="60" t="n">
        <f aca="false">SUM(U179:U180)</f>
        <v>4</v>
      </c>
      <c r="V181" s="60" t="n">
        <f aca="false">SUM(V179:V180)</f>
        <v>0</v>
      </c>
      <c r="W181" s="60" t="n">
        <f aca="false">SUM(W179:W180)</f>
        <v>0</v>
      </c>
      <c r="X181" s="60" t="n">
        <f aca="false">SUM(X179:X180)</f>
        <v>16</v>
      </c>
      <c r="Y181" s="60" t="n">
        <f aca="false">SUM(Y179:Y180)</f>
        <v>0</v>
      </c>
      <c r="Z181" s="60" t="n">
        <f aca="false">SUM(Z179:Z180)</f>
        <v>1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22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1</v>
      </c>
      <c r="AH181" s="73" t="n">
        <f aca="false">SUM(AH179:AH180)</f>
        <v>1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40</v>
      </c>
      <c r="F183" s="76"/>
      <c r="G183" s="62"/>
      <c r="H183" s="62"/>
      <c r="I183" s="62" t="n">
        <v>9</v>
      </c>
      <c r="J183" s="62" t="n">
        <v>6</v>
      </c>
      <c r="K183" s="62"/>
      <c r="L183" s="62" t="n">
        <v>3</v>
      </c>
      <c r="M183" s="62" t="n">
        <v>2</v>
      </c>
      <c r="N183" s="62"/>
      <c r="O183" s="62" t="n">
        <v>1</v>
      </c>
      <c r="P183" s="60" t="n">
        <f aca="false">SUM(G183:O183)</f>
        <v>21</v>
      </c>
      <c r="Q183" s="62"/>
      <c r="R183" s="62" t="n">
        <v>3</v>
      </c>
      <c r="S183" s="60" t="n">
        <f aca="false">SUM(Q183:R183)</f>
        <v>3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 t="n">
        <v>13</v>
      </c>
      <c r="AH183" s="73" t="n">
        <f aca="false">SUM(AE183:AG183)</f>
        <v>13</v>
      </c>
      <c r="AI183" s="62"/>
      <c r="AJ183" s="77" t="n">
        <v>3</v>
      </c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40</v>
      </c>
      <c r="F184" s="72" t="n">
        <f aca="false">SUM(F182:F183)</f>
        <v>0</v>
      </c>
      <c r="G184" s="60" t="n">
        <f aca="false">SUM(G182:G183)</f>
        <v>0</v>
      </c>
      <c r="H184" s="60" t="n">
        <f aca="false">SUM(H182:H183)</f>
        <v>0</v>
      </c>
      <c r="I184" s="60" t="n">
        <f aca="false">SUM(I182:I183)</f>
        <v>9</v>
      </c>
      <c r="J184" s="60" t="n">
        <f aca="false">SUM(J182:J183)</f>
        <v>6</v>
      </c>
      <c r="K184" s="60" t="n">
        <f aca="false">SUM(K182:K183)</f>
        <v>0</v>
      </c>
      <c r="L184" s="60" t="n">
        <f aca="false">SUM(L182:L183)</f>
        <v>3</v>
      </c>
      <c r="M184" s="60" t="n">
        <f aca="false">SUM(M182:M183)</f>
        <v>2</v>
      </c>
      <c r="N184" s="60" t="n">
        <f aca="false">SUM(N182:N183)</f>
        <v>0</v>
      </c>
      <c r="O184" s="60" t="n">
        <f aca="false">SUM(O182:O183)</f>
        <v>1</v>
      </c>
      <c r="P184" s="60" t="n">
        <f aca="false">SUM(P182:P183)</f>
        <v>21</v>
      </c>
      <c r="Q184" s="60" t="n">
        <f aca="false">SUM(Q182:Q183)</f>
        <v>0</v>
      </c>
      <c r="R184" s="60" t="n">
        <f aca="false">SUM(R182:R183)</f>
        <v>3</v>
      </c>
      <c r="S184" s="60" t="n">
        <f aca="false">SUM(S182:S183)</f>
        <v>3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13</v>
      </c>
      <c r="AH184" s="73" t="n">
        <f aca="false">SUM(AH182:AH183)</f>
        <v>13</v>
      </c>
      <c r="AI184" s="60" t="n">
        <f aca="false">SUM(AI182:AI183)</f>
        <v>0</v>
      </c>
      <c r="AJ184" s="73" t="n">
        <f aca="false">SUM(AJ182:AJ183)</f>
        <v>3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0</v>
      </c>
      <c r="F186" s="76"/>
      <c r="G186" s="62"/>
      <c r="H186" s="62"/>
      <c r="I186" s="62"/>
      <c r="J186" s="62"/>
      <c r="K186" s="62"/>
      <c r="L186" s="62"/>
      <c r="M186" s="62"/>
      <c r="N186" s="62"/>
      <c r="O186" s="62"/>
      <c r="P186" s="60" t="n">
        <f aca="false">SUM(G186:O186)</f>
        <v>0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0" t="n">
        <f aca="false">SUM(T186:AC186)</f>
        <v>0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0</v>
      </c>
      <c r="F187" s="106" t="n">
        <f aca="false">SUM(F185:F186)</f>
        <v>0</v>
      </c>
      <c r="G187" s="105" t="n">
        <f aca="false">SUM(G185:G186)</f>
        <v>0</v>
      </c>
      <c r="H187" s="105" t="n">
        <f aca="false">SUM(H185:H186)</f>
        <v>0</v>
      </c>
      <c r="I187" s="105" t="n">
        <f aca="false">SUM(I185:I186)</f>
        <v>0</v>
      </c>
      <c r="J187" s="105" t="n">
        <f aca="false">SUM(J185:J186)</f>
        <v>0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0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0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1007</v>
      </c>
      <c r="F189" s="114" t="n">
        <f aca="false">SUM(F180,F183,F186)</f>
        <v>0</v>
      </c>
      <c r="G189" s="66" t="n">
        <f aca="false">SUM(G180,G183,G186)</f>
        <v>840</v>
      </c>
      <c r="H189" s="66" t="n">
        <f aca="false">SUM(H180,H183,H186)</f>
        <v>0</v>
      </c>
      <c r="I189" s="66" t="n">
        <f aca="false">SUM(I180,I183,I186)</f>
        <v>14</v>
      </c>
      <c r="J189" s="66" t="n">
        <f aca="false">SUM(J180,J183,J186)</f>
        <v>69</v>
      </c>
      <c r="K189" s="66" t="n">
        <f aca="false">SUM(K180,K183,K186)</f>
        <v>30</v>
      </c>
      <c r="L189" s="66" t="n">
        <f aca="false">SUM(L180,L183,L186)</f>
        <v>3</v>
      </c>
      <c r="M189" s="66" t="n">
        <f aca="false">SUM(M180,M183,M186)</f>
        <v>3</v>
      </c>
      <c r="N189" s="66" t="n">
        <f aca="false">SUM(N180,N183,N186)</f>
        <v>0</v>
      </c>
      <c r="O189" s="66" t="n">
        <f aca="false">SUM(O180,O183,O186)</f>
        <v>4</v>
      </c>
      <c r="P189" s="60" t="n">
        <f aca="false">SUM(G189,H189,I189,J189,K189,L189,M189,N189,O189)</f>
        <v>963</v>
      </c>
      <c r="Q189" s="66" t="n">
        <f aca="false">SUM(Q180,Q183,Q186)</f>
        <v>0</v>
      </c>
      <c r="R189" s="66" t="n">
        <f aca="false">SUM(R180,R183,R186)</f>
        <v>5</v>
      </c>
      <c r="S189" s="66" t="n">
        <f aca="false">SUM(Q189:R189)</f>
        <v>5</v>
      </c>
      <c r="T189" s="66" t="n">
        <f aca="false">SUM(T180,T183,T186)</f>
        <v>1</v>
      </c>
      <c r="U189" s="66" t="n">
        <f aca="false">SUM(U180,U183,U186)</f>
        <v>4</v>
      </c>
      <c r="V189" s="66" t="n">
        <f aca="false">SUM(V180,V183,V186)</f>
        <v>0</v>
      </c>
      <c r="W189" s="66" t="n">
        <f aca="false">SUM(W180,W183,W186)</f>
        <v>0</v>
      </c>
      <c r="X189" s="66" t="n">
        <f aca="false">SUM(X180,X183,X186)</f>
        <v>16</v>
      </c>
      <c r="Y189" s="66" t="n">
        <f aca="false">SUM(Y180,Y183,Y186)</f>
        <v>0</v>
      </c>
      <c r="Z189" s="66" t="n">
        <f aca="false">SUM(Z180,Z183,Z186)</f>
        <v>1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22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14</v>
      </c>
      <c r="AH189" s="69" t="n">
        <f aca="false">SUM(AE189:AG189)</f>
        <v>14</v>
      </c>
      <c r="AI189" s="66" t="n">
        <f aca="false">SUM(AI180,AI183,AI186)</f>
        <v>0</v>
      </c>
      <c r="AJ189" s="69" t="n">
        <f aca="false">SUM(AJ180,AJ183,AJ186)</f>
        <v>3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1007</v>
      </c>
      <c r="F190" s="72" t="n">
        <f aca="false">SUM(F188:F189)</f>
        <v>0</v>
      </c>
      <c r="G190" s="60" t="n">
        <f aca="false">SUM(G188:G189)</f>
        <v>840</v>
      </c>
      <c r="H190" s="60" t="n">
        <f aca="false">SUM(H188:H189)</f>
        <v>0</v>
      </c>
      <c r="I190" s="60" t="n">
        <f aca="false">SUM(I188:I189)</f>
        <v>14</v>
      </c>
      <c r="J190" s="60" t="n">
        <f aca="false">SUM(J188:J189)</f>
        <v>69</v>
      </c>
      <c r="K190" s="60" t="n">
        <f aca="false">SUM(K188:K189)</f>
        <v>30</v>
      </c>
      <c r="L190" s="60" t="n">
        <f aca="false">SUM(L188:L189)</f>
        <v>3</v>
      </c>
      <c r="M190" s="60" t="n">
        <f aca="false">SUM(M188:M189)</f>
        <v>3</v>
      </c>
      <c r="N190" s="60" t="n">
        <f aca="false">SUM(N188:N189)</f>
        <v>0</v>
      </c>
      <c r="O190" s="60" t="n">
        <f aca="false">SUM(O188:O189)</f>
        <v>4</v>
      </c>
      <c r="P190" s="60" t="n">
        <f aca="false">SUM(P188:P189)</f>
        <v>963</v>
      </c>
      <c r="Q190" s="60" t="n">
        <f aca="false">SUM(Q188:Q189)</f>
        <v>0</v>
      </c>
      <c r="R190" s="60" t="n">
        <f aca="false">SUM(R188:R189)</f>
        <v>5</v>
      </c>
      <c r="S190" s="60" t="n">
        <f aca="false">SUM(S188:S189)</f>
        <v>5</v>
      </c>
      <c r="T190" s="60" t="n">
        <f aca="false">SUM(T188:T189)</f>
        <v>1</v>
      </c>
      <c r="U190" s="60" t="n">
        <f aca="false">SUM(U188:U189)</f>
        <v>4</v>
      </c>
      <c r="V190" s="60" t="n">
        <f aca="false">SUM(V188:V189)</f>
        <v>0</v>
      </c>
      <c r="W190" s="60" t="n">
        <f aca="false">SUM(W188:W189)</f>
        <v>0</v>
      </c>
      <c r="X190" s="60" t="n">
        <f aca="false">SUM(X188:X189)</f>
        <v>16</v>
      </c>
      <c r="Y190" s="60" t="n">
        <f aca="false">SUM(Y188:Y189)</f>
        <v>0</v>
      </c>
      <c r="Z190" s="60" t="n">
        <f aca="false">SUM(Z188:Z189)</f>
        <v>1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22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14</v>
      </c>
      <c r="AH190" s="73" t="n">
        <f aca="false">SUM(AH188:AH189)</f>
        <v>14</v>
      </c>
      <c r="AI190" s="60" t="n">
        <f aca="false">SUM(AI188:AI189)</f>
        <v>0</v>
      </c>
      <c r="AJ190" s="73" t="n">
        <f aca="false">SUM(AJ188:AJ189)</f>
        <v>3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16765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9540</v>
      </c>
      <c r="H192" s="120" t="n">
        <f aca="false">SUM(H39,H54,H57,H69,H84,H96,H105,H117,H120,H123,H135,H150,H162,H177,H189)</f>
        <v>16</v>
      </c>
      <c r="I192" s="120" t="n">
        <f aca="false">SUM(I39,I54,I57,I69,I84,I96,I105,I117,I120,I123,I135,I150,I162,I177,I189)</f>
        <v>402</v>
      </c>
      <c r="J192" s="120" t="n">
        <f aca="false">SUM(J39,J54,J57,J69,J84,J96,J105,J117,J120,J123,J135,J150,J162,J177,J189)</f>
        <v>659</v>
      </c>
      <c r="K192" s="120" t="n">
        <f aca="false">SUM(K39,K54,K57,K69,K84,K96,K105,K117,K120,K123,K135,K150,K162,K177,K189)</f>
        <v>151</v>
      </c>
      <c r="L192" s="120" t="n">
        <f aca="false">SUM(L39,L54,L57,L69,L84,L96,L105,L117,L120,L123,L135,L150,L162,L177,L189)</f>
        <v>3</v>
      </c>
      <c r="M192" s="120" t="n">
        <f aca="false">SUM(M39,M54,M57,M69,M84,M96,M105,M117,M120,M123,M135,M150,M162,M177,M189)</f>
        <v>36</v>
      </c>
      <c r="N192" s="120" t="n">
        <f aca="false">SUM(N39,N54,N57,N69,N84,N96,N105,N117,N120,N123,N135,N150,N162,N177,N189)</f>
        <v>34</v>
      </c>
      <c r="O192" s="120" t="n">
        <f aca="false">SUM(O39,O54,O57,O69,O84,O96,O105,O117,O120,O123,O135,O150,O162,O177,O189)</f>
        <v>122</v>
      </c>
      <c r="P192" s="120" t="n">
        <f aca="false">SUM(G192:O192)</f>
        <v>10963</v>
      </c>
      <c r="Q192" s="120" t="n">
        <f aca="false">SUM(Q39,Q54,Q57,Q69,Q84,Q96,Q105,Q117,Q120,Q123,Q135,Q150,Q162,Q177,Q189)</f>
        <v>5079</v>
      </c>
      <c r="R192" s="120" t="n">
        <f aca="false">SUM(R39,R54,R57,R69,R84,R96,R105,R117,R120,R123,R135,R150,R162,R177,R189)</f>
        <v>30</v>
      </c>
      <c r="S192" s="120" t="n">
        <f aca="false">SUM(Q192:R192)</f>
        <v>5109</v>
      </c>
      <c r="T192" s="120" t="n">
        <f aca="false">SUM(T39,T54,T57,T69,T84,T96,T105,T117,T120,T123,T135,T150,T162,T177,T189)</f>
        <v>93</v>
      </c>
      <c r="U192" s="120" t="n">
        <f aca="false">SUM(U39,U54,U57,U69,U84,U96,U105,U117,U120,U123,U135,U150,U162,U177,U189)</f>
        <v>13</v>
      </c>
      <c r="V192" s="120" t="n">
        <f aca="false">SUM(V39,V54,V57,V69,V84,V96,V105,V117,V120,V123,V135,V150,V162,V177,V189)</f>
        <v>13</v>
      </c>
      <c r="W192" s="120" t="n">
        <f aca="false">SUM(W39,W54,W57,W69,W84,W96,W105,W117,W120,W123,W135,W150,W162,W177,W189)</f>
        <v>7</v>
      </c>
      <c r="X192" s="120" t="n">
        <f aca="false">SUM(X39,X54,X57,X69,X84,X96,X105,X117,X120,X123,X135,X150,X162,X177,X189)</f>
        <v>58</v>
      </c>
      <c r="Y192" s="120" t="n">
        <f aca="false">SUM(Y39,Y54,Y57,Y69,Y84,Y96,Y105,Y117,Y120,Y123,Y135,Y150,Y162,Y177,Y189)</f>
        <v>2</v>
      </c>
      <c r="Z192" s="120" t="n">
        <f aca="false">SUM(Z39,Z54,Z57,Z69,Z84,Z96,Z105,Z117,Z120,Z123,Z135,Z150,Z162,Z177,Z189)</f>
        <v>326</v>
      </c>
      <c r="AA192" s="120" t="n">
        <f aca="false">SUM(AA39,AA54,AA57,AA69,AA84,AA96,AA105,AA117,AA120,AA123,AA135,AA150,AA162,AA177,AA189)</f>
        <v>41</v>
      </c>
      <c r="AB192" s="120" t="n">
        <f aca="false">SUM(AB39,AB54,AB57,AB69,AB84,AB96,AB105,AB117,AB120,AB123,AB135,AB150,AB162,AB177,AB189)</f>
        <v>9</v>
      </c>
      <c r="AC192" s="120" t="n">
        <f aca="false">SUM(AC39,AC54,AC57,AC69,AC84,AC96,AC105,AC117,AC120,AC123,AC135,AC150,AC162,AC177,AC189)</f>
        <v>1</v>
      </c>
      <c r="AD192" s="120" t="n">
        <f aca="false">SUM(T192:AC192)</f>
        <v>563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76</v>
      </c>
      <c r="AG192" s="120" t="n">
        <f aca="false">SUM(AG39,AG54,AG57,AG69,AG84,AG96,AG105,AG117,AG120,AG123,AG135,AG150,AG162,AG177,AG189)</f>
        <v>22</v>
      </c>
      <c r="AH192" s="121" t="n">
        <f aca="false">SUM(AE192:AG192)</f>
        <v>98</v>
      </c>
      <c r="AI192" s="120" t="n">
        <f aca="false">SUM(AI39,AI54,AI57,AI69,AI84,AI96,AI105,AI117,AI120,AI123,AI135,AI150,AI162,AI177,AI189)</f>
        <v>28</v>
      </c>
      <c r="AJ192" s="121" t="n">
        <f aca="false">SUM(AJ39,AJ54,AJ57,AJ69,AJ84,AJ96,AJ105,AJ117,AJ120,AJ123,AJ135,AJ150,AJ162,AJ177,AJ189)</f>
        <v>4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16765</v>
      </c>
      <c r="F193" s="130" t="n">
        <f aca="false">SUM(F191:F192)</f>
        <v>0</v>
      </c>
      <c r="G193" s="131" t="n">
        <f aca="false">SUM(G191:G192)</f>
        <v>9540</v>
      </c>
      <c r="H193" s="131" t="n">
        <f aca="false">SUM(H191:H192)</f>
        <v>16</v>
      </c>
      <c r="I193" s="131" t="n">
        <f aca="false">SUM(I191:I192)</f>
        <v>402</v>
      </c>
      <c r="J193" s="131" t="n">
        <f aca="false">SUM(J191:J192)</f>
        <v>659</v>
      </c>
      <c r="K193" s="131" t="n">
        <f aca="false">SUM(K191:K192)</f>
        <v>151</v>
      </c>
      <c r="L193" s="131" t="n">
        <f aca="false">SUM(L191:L192)</f>
        <v>3</v>
      </c>
      <c r="M193" s="131" t="n">
        <f aca="false">SUM(M191:M192)</f>
        <v>36</v>
      </c>
      <c r="N193" s="131" t="n">
        <f aca="false">SUM(N191:N192)</f>
        <v>34</v>
      </c>
      <c r="O193" s="131" t="n">
        <f aca="false">SUM(O191:O192)</f>
        <v>122</v>
      </c>
      <c r="P193" s="131" t="n">
        <f aca="false">SUM(P191:P192)</f>
        <v>10963</v>
      </c>
      <c r="Q193" s="131" t="n">
        <f aca="false">SUM(Q191:Q192)</f>
        <v>5079</v>
      </c>
      <c r="R193" s="131" t="n">
        <f aca="false">SUM(R191:R192)</f>
        <v>30</v>
      </c>
      <c r="S193" s="131" t="n">
        <f aca="false">SUM(S191:S192)</f>
        <v>5109</v>
      </c>
      <c r="T193" s="131" t="n">
        <f aca="false">SUM(T191:T192)</f>
        <v>93</v>
      </c>
      <c r="U193" s="131" t="n">
        <f aca="false">SUM(U191:U192)</f>
        <v>13</v>
      </c>
      <c r="V193" s="131" t="n">
        <f aca="false">SUM(V191:V192)</f>
        <v>13</v>
      </c>
      <c r="W193" s="131" t="n">
        <f aca="false">SUM(W191:W192)</f>
        <v>7</v>
      </c>
      <c r="X193" s="131" t="n">
        <f aca="false">SUM(X191:X192)</f>
        <v>58</v>
      </c>
      <c r="Y193" s="131" t="n">
        <f aca="false">SUM(Y191:Y192)</f>
        <v>2</v>
      </c>
      <c r="Z193" s="131" t="n">
        <f aca="false">SUM(Z191:Z192)</f>
        <v>326</v>
      </c>
      <c r="AA193" s="131" t="n">
        <f aca="false">SUM(AA191:AA192)</f>
        <v>41</v>
      </c>
      <c r="AB193" s="131" t="n">
        <f aca="false">SUM(AB191:AB192)</f>
        <v>9</v>
      </c>
      <c r="AC193" s="131" t="n">
        <f aca="false">SUM(AC191:AC192)</f>
        <v>1</v>
      </c>
      <c r="AD193" s="131" t="n">
        <f aca="false">SUM(AD191:AD192)</f>
        <v>563</v>
      </c>
      <c r="AE193" s="131" t="n">
        <f aca="false">SUM(AE191:AE192)</f>
        <v>0</v>
      </c>
      <c r="AF193" s="131" t="n">
        <f aca="false">SUM(AF191:AF192)</f>
        <v>76</v>
      </c>
      <c r="AG193" s="131" t="n">
        <f aca="false">SUM(AG191:AG192)</f>
        <v>22</v>
      </c>
      <c r="AH193" s="132" t="n">
        <f aca="false">SUM(AH191:AH192)</f>
        <v>98</v>
      </c>
      <c r="AI193" s="131" t="n">
        <f aca="false">SUM(AI191:AI192)</f>
        <v>28</v>
      </c>
      <c r="AJ193" s="132" t="n">
        <f aca="false">SUM(AJ191:AJ192)</f>
        <v>4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1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1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16766</v>
      </c>
      <c r="F198" s="150"/>
      <c r="G198" s="153" t="n">
        <v>9541</v>
      </c>
      <c r="H198" s="62" t="n">
        <v>16</v>
      </c>
      <c r="I198" s="62" t="n">
        <v>402</v>
      </c>
      <c r="J198" s="62" t="n">
        <v>659</v>
      </c>
      <c r="K198" s="62" t="n">
        <v>151</v>
      </c>
      <c r="L198" s="62" t="n">
        <v>3</v>
      </c>
      <c r="M198" s="62" t="n">
        <v>36</v>
      </c>
      <c r="N198" s="62" t="n">
        <v>34</v>
      </c>
      <c r="O198" s="62" t="n">
        <v>122</v>
      </c>
      <c r="P198" s="60" t="n">
        <f aca="false">SUM(G198:O198)</f>
        <v>10964</v>
      </c>
      <c r="Q198" s="62" t="n">
        <v>5079</v>
      </c>
      <c r="R198" s="62" t="n">
        <v>30</v>
      </c>
      <c r="S198" s="60" t="n">
        <f aca="false">SUM(Q198:R198)</f>
        <v>5109</v>
      </c>
      <c r="T198" s="62" t="n">
        <v>93</v>
      </c>
      <c r="U198" s="62" t="n">
        <v>13</v>
      </c>
      <c r="V198" s="62" t="n">
        <v>13</v>
      </c>
      <c r="W198" s="62" t="n">
        <v>7</v>
      </c>
      <c r="X198" s="62" t="n">
        <v>58</v>
      </c>
      <c r="Y198" s="62" t="n">
        <v>2</v>
      </c>
      <c r="Z198" s="62" t="n">
        <v>326</v>
      </c>
      <c r="AA198" s="62" t="n">
        <v>41</v>
      </c>
      <c r="AB198" s="62" t="n">
        <v>9</v>
      </c>
      <c r="AC198" s="62" t="n">
        <v>1</v>
      </c>
      <c r="AD198" s="60" t="n">
        <f aca="false">SUM(T198:AC198)</f>
        <v>563</v>
      </c>
      <c r="AE198" s="62"/>
      <c r="AF198" s="62" t="n">
        <v>76</v>
      </c>
      <c r="AG198" s="62" t="n">
        <v>22</v>
      </c>
      <c r="AH198" s="73" t="n">
        <f aca="false">SUM(AE198:AG198)</f>
        <v>98</v>
      </c>
      <c r="AI198" s="62" t="n">
        <v>28</v>
      </c>
      <c r="AJ198" s="77" t="n">
        <v>4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16766</v>
      </c>
      <c r="F199" s="157"/>
      <c r="G199" s="111" t="n">
        <f aca="false">SUM(G197:G198)</f>
        <v>9541</v>
      </c>
      <c r="H199" s="60" t="n">
        <f aca="false">SUM(H197:H198)</f>
        <v>16</v>
      </c>
      <c r="I199" s="60" t="n">
        <f aca="false">SUM(I197:I198)</f>
        <v>402</v>
      </c>
      <c r="J199" s="60" t="n">
        <f aca="false">SUM(J197:J198)</f>
        <v>659</v>
      </c>
      <c r="K199" s="60" t="n">
        <f aca="false">SUM(K197:K198)</f>
        <v>151</v>
      </c>
      <c r="L199" s="60" t="n">
        <f aca="false">SUM(L197:L198)</f>
        <v>3</v>
      </c>
      <c r="M199" s="60" t="n">
        <f aca="false">SUM(M197:M198)</f>
        <v>36</v>
      </c>
      <c r="N199" s="60" t="n">
        <f aca="false">SUM(N197:N198)</f>
        <v>34</v>
      </c>
      <c r="O199" s="60" t="n">
        <f aca="false">SUM(O197:O198)</f>
        <v>122</v>
      </c>
      <c r="P199" s="60" t="n">
        <f aca="false">SUM(P197:P198)</f>
        <v>10964</v>
      </c>
      <c r="Q199" s="60" t="n">
        <f aca="false">SUM(Q197:Q198)</f>
        <v>5079</v>
      </c>
      <c r="R199" s="60" t="n">
        <f aca="false">SUM(R197:R198)</f>
        <v>30</v>
      </c>
      <c r="S199" s="60" t="n">
        <f aca="false">SUM(S197:S198)</f>
        <v>5109</v>
      </c>
      <c r="T199" s="60" t="n">
        <f aca="false">SUM(T197:T198)</f>
        <v>93</v>
      </c>
      <c r="U199" s="60" t="n">
        <f aca="false">SUM(U197:U198)</f>
        <v>13</v>
      </c>
      <c r="V199" s="60" t="n">
        <f aca="false">SUM(V197:V198)</f>
        <v>13</v>
      </c>
      <c r="W199" s="60" t="n">
        <f aca="false">SUM(W197:W198)</f>
        <v>7</v>
      </c>
      <c r="X199" s="60" t="n">
        <f aca="false">SUM(X197:X198)</f>
        <v>58</v>
      </c>
      <c r="Y199" s="60" t="n">
        <f aca="false">SUM(Y197:Y198)</f>
        <v>2</v>
      </c>
      <c r="Z199" s="60" t="n">
        <f aca="false">SUM(Z197:Z198)</f>
        <v>326</v>
      </c>
      <c r="AA199" s="60" t="n">
        <f aca="false">SUM(AA197:AA198)</f>
        <v>41</v>
      </c>
      <c r="AB199" s="60" t="n">
        <f aca="false">SUM(AB197:AB198)</f>
        <v>9</v>
      </c>
      <c r="AC199" s="60" t="n">
        <f aca="false">SUM(AC197:AC198)</f>
        <v>1</v>
      </c>
      <c r="AD199" s="60" t="n">
        <f aca="false">SUM(AD197:AD198)</f>
        <v>563</v>
      </c>
      <c r="AE199" s="60" t="n">
        <f aca="false">SUM(AE197:AE198)</f>
        <v>0</v>
      </c>
      <c r="AF199" s="60" t="n">
        <f aca="false">SUM(AF197:AF198)</f>
        <v>76</v>
      </c>
      <c r="AG199" s="60" t="n">
        <f aca="false">SUM(AG197:AG198)</f>
        <v>22</v>
      </c>
      <c r="AH199" s="73" t="n">
        <f aca="false">SUM(AH197:AH198)</f>
        <v>98</v>
      </c>
      <c r="AI199" s="60" t="n">
        <f aca="false">SUM(AI197:AI198)</f>
        <v>28</v>
      </c>
      <c r="AJ199" s="73" t="n">
        <f aca="false">SUM(AJ197:AJ198)</f>
        <v>4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251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2413</v>
      </c>
      <c r="F15" s="67"/>
      <c r="G15" s="68" t="n">
        <v>1550</v>
      </c>
      <c r="H15" s="68" t="n">
        <v>3</v>
      </c>
      <c r="I15" s="68" t="n">
        <v>468</v>
      </c>
      <c r="J15" s="68" t="n">
        <v>209</v>
      </c>
      <c r="K15" s="68" t="n">
        <v>22</v>
      </c>
      <c r="L15" s="68" t="n">
        <v>7</v>
      </c>
      <c r="M15" s="68" t="n">
        <v>22</v>
      </c>
      <c r="N15" s="68" t="n">
        <v>10</v>
      </c>
      <c r="O15" s="68" t="n">
        <v>50</v>
      </c>
      <c r="P15" s="66" t="n">
        <f aca="false">SUM(G15:O15)</f>
        <v>2341</v>
      </c>
      <c r="Q15" s="68" t="n">
        <v>58</v>
      </c>
      <c r="R15" s="68" t="n">
        <v>1</v>
      </c>
      <c r="S15" s="66" t="n">
        <f aca="false">SUM(Q15:R15)</f>
        <v>59</v>
      </c>
      <c r="T15" s="68" t="n">
        <v>2</v>
      </c>
      <c r="U15" s="68"/>
      <c r="V15" s="68" t="n">
        <v>1</v>
      </c>
      <c r="W15" s="68"/>
      <c r="X15" s="68" t="n">
        <v>2</v>
      </c>
      <c r="Y15" s="68"/>
      <c r="Z15" s="68" t="n">
        <v>8</v>
      </c>
      <c r="AA15" s="68"/>
      <c r="AB15" s="68"/>
      <c r="AC15" s="68"/>
      <c r="AD15" s="66" t="n">
        <f aca="false">SUM(T15:AC15)</f>
        <v>13</v>
      </c>
      <c r="AE15" s="68"/>
      <c r="AF15" s="68"/>
      <c r="AG15" s="68"/>
      <c r="AH15" s="69" t="n">
        <f aca="false">SUM(AE15:AG15)</f>
        <v>0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2413</v>
      </c>
      <c r="F16" s="72" t="n">
        <f aca="false">SUM(F14,F15)</f>
        <v>0</v>
      </c>
      <c r="G16" s="60" t="n">
        <f aca="false">SUM(G14,G15)</f>
        <v>1550</v>
      </c>
      <c r="H16" s="60" t="n">
        <f aca="false">SUM(H14,H15)</f>
        <v>3</v>
      </c>
      <c r="I16" s="60" t="n">
        <f aca="false">SUM(I14,I15)</f>
        <v>468</v>
      </c>
      <c r="J16" s="60" t="n">
        <f aca="false">SUM(J14,J15)</f>
        <v>209</v>
      </c>
      <c r="K16" s="60" t="n">
        <f aca="false">SUM(K14,K15)</f>
        <v>22</v>
      </c>
      <c r="L16" s="60" t="n">
        <f aca="false">SUM(L14,L15)</f>
        <v>7</v>
      </c>
      <c r="M16" s="60" t="n">
        <f aca="false">SUM(M14,M15)</f>
        <v>22</v>
      </c>
      <c r="N16" s="60" t="n">
        <f aca="false">SUM(N14,N15)</f>
        <v>10</v>
      </c>
      <c r="O16" s="60" t="n">
        <f aca="false">SUM(O14,O15)</f>
        <v>50</v>
      </c>
      <c r="P16" s="60" t="n">
        <f aca="false">SUM(P14,P15)</f>
        <v>2341</v>
      </c>
      <c r="Q16" s="60" t="n">
        <f aca="false">SUM(Q14:Q15)</f>
        <v>58</v>
      </c>
      <c r="R16" s="60" t="n">
        <f aca="false">SUM(R14:R15)</f>
        <v>1</v>
      </c>
      <c r="S16" s="60" t="n">
        <f aca="false">SUM(S14:S15)</f>
        <v>59</v>
      </c>
      <c r="T16" s="60" t="n">
        <f aca="false">SUM(T14:T15)</f>
        <v>2</v>
      </c>
      <c r="U16" s="60" t="n">
        <f aca="false">SUM(U14:U15)</f>
        <v>0</v>
      </c>
      <c r="V16" s="60" t="n">
        <f aca="false">SUM(V14:V15)</f>
        <v>1</v>
      </c>
      <c r="W16" s="60" t="n">
        <f aca="false">SUM(W14:W15)</f>
        <v>0</v>
      </c>
      <c r="X16" s="60" t="n">
        <f aca="false">SUM(X14:X15)</f>
        <v>2</v>
      </c>
      <c r="Y16" s="60" t="n">
        <f aca="false">SUM(Y14:Y15)</f>
        <v>0</v>
      </c>
      <c r="Z16" s="60" t="n">
        <f aca="false">SUM(Z14:Z15)</f>
        <v>8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13</v>
      </c>
      <c r="AE16" s="60" t="n">
        <f aca="false">SUM(AE14:AE15)</f>
        <v>0</v>
      </c>
      <c r="AF16" s="60" t="n">
        <f aca="false">SUM(AF14:AF15)</f>
        <v>0</v>
      </c>
      <c r="AG16" s="60" t="n">
        <f aca="false">SUM(AG14:AG15)</f>
        <v>0</v>
      </c>
      <c r="AH16" s="73" t="n">
        <f aca="false">SUM(AH14:AH15)</f>
        <v>0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15741</v>
      </c>
      <c r="F18" s="76"/>
      <c r="G18" s="62" t="n">
        <v>79</v>
      </c>
      <c r="H18" s="62" t="n">
        <v>1</v>
      </c>
      <c r="I18" s="62" t="n">
        <v>99</v>
      </c>
      <c r="J18" s="62" t="n">
        <v>51</v>
      </c>
      <c r="K18" s="62"/>
      <c r="L18" s="62" t="n">
        <v>13</v>
      </c>
      <c r="M18" s="62"/>
      <c r="N18" s="62"/>
      <c r="O18" s="62" t="n">
        <v>244</v>
      </c>
      <c r="P18" s="60" t="n">
        <f aca="false">SUM(G18:O18)</f>
        <v>487</v>
      </c>
      <c r="Q18" s="62" t="n">
        <v>15184</v>
      </c>
      <c r="R18" s="62" t="n">
        <v>12</v>
      </c>
      <c r="S18" s="60" t="n">
        <f aca="false">SUM(Q18:R18)</f>
        <v>15196</v>
      </c>
      <c r="T18" s="62"/>
      <c r="U18" s="62"/>
      <c r="V18" s="62"/>
      <c r="W18" s="62" t="n">
        <v>2</v>
      </c>
      <c r="X18" s="62" t="n">
        <v>6</v>
      </c>
      <c r="Y18" s="62"/>
      <c r="Z18" s="62" t="n">
        <v>6</v>
      </c>
      <c r="AA18" s="62"/>
      <c r="AB18" s="62"/>
      <c r="AC18" s="62"/>
      <c r="AD18" s="60" t="n">
        <f aca="false">SUM(T18:AC18)</f>
        <v>14</v>
      </c>
      <c r="AE18" s="62"/>
      <c r="AF18" s="62" t="n">
        <v>2</v>
      </c>
      <c r="AG18" s="62" t="n">
        <v>7</v>
      </c>
      <c r="AH18" s="73" t="n">
        <f aca="false">SUM(AE18:AG18)</f>
        <v>9</v>
      </c>
      <c r="AI18" s="62" t="n">
        <v>35</v>
      </c>
      <c r="AJ18" s="77"/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15741</v>
      </c>
      <c r="F19" s="72" t="n">
        <f aca="false">SUM(F17:F18)</f>
        <v>0</v>
      </c>
      <c r="G19" s="60" t="n">
        <f aca="false">SUM(G17:G18)</f>
        <v>79</v>
      </c>
      <c r="H19" s="60" t="n">
        <f aca="false">SUM(H17:H18)</f>
        <v>1</v>
      </c>
      <c r="I19" s="60" t="n">
        <f aca="false">SUM(I17:I18)</f>
        <v>99</v>
      </c>
      <c r="J19" s="60" t="n">
        <f aca="false">SUM(J17:J18)</f>
        <v>51</v>
      </c>
      <c r="K19" s="60" t="n">
        <f aca="false">SUM(K17:K18)</f>
        <v>0</v>
      </c>
      <c r="L19" s="60" t="n">
        <f aca="false">SUM(L17:L18)</f>
        <v>13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244</v>
      </c>
      <c r="P19" s="60" t="n">
        <f aca="false">SUM(P17:P18)</f>
        <v>487</v>
      </c>
      <c r="Q19" s="60" t="n">
        <f aca="false">SUM(Q17:Q18)</f>
        <v>15184</v>
      </c>
      <c r="R19" s="60" t="n">
        <f aca="false">SUM(R17:R18)</f>
        <v>12</v>
      </c>
      <c r="S19" s="60" t="n">
        <f aca="false">SUM(S17:S18)</f>
        <v>15196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2</v>
      </c>
      <c r="X19" s="60" t="n">
        <f aca="false">SUM(X17:X18)</f>
        <v>6</v>
      </c>
      <c r="Y19" s="60" t="n">
        <f aca="false">SUM(Y17:Y18)</f>
        <v>0</v>
      </c>
      <c r="Z19" s="60" t="n">
        <f aca="false">SUM(Z17:Z18)</f>
        <v>6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14</v>
      </c>
      <c r="AE19" s="60" t="n">
        <f aca="false">SUM(AE17:AE18)</f>
        <v>0</v>
      </c>
      <c r="AF19" s="60" t="n">
        <f aca="false">SUM(AF17:AF18)</f>
        <v>2</v>
      </c>
      <c r="AG19" s="60" t="n">
        <f aca="false">SUM(AG17:AG18)</f>
        <v>7</v>
      </c>
      <c r="AH19" s="73" t="n">
        <f aca="false">SUM(AH17:AH18)</f>
        <v>9</v>
      </c>
      <c r="AI19" s="60" t="n">
        <f aca="false">SUM(AI17:AI18)</f>
        <v>35</v>
      </c>
      <c r="AJ19" s="73" t="n">
        <f aca="false">SUM(AJ17:AJ18)</f>
        <v>0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0</v>
      </c>
      <c r="F21" s="76"/>
      <c r="G21" s="62"/>
      <c r="H21" s="62"/>
      <c r="I21" s="62"/>
      <c r="J21" s="62"/>
      <c r="K21" s="62"/>
      <c r="L21" s="62"/>
      <c r="M21" s="62"/>
      <c r="N21" s="62"/>
      <c r="O21" s="62"/>
      <c r="P21" s="60" t="n">
        <f aca="false">SUM(G21:O21)</f>
        <v>0</v>
      </c>
      <c r="Q21" s="62"/>
      <c r="R21" s="62"/>
      <c r="S21" s="60" t="n">
        <f aca="false">SUM(Q21:R21)</f>
        <v>0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 t="n">
        <f aca="false">SUM(T21:AC21)</f>
        <v>0</v>
      </c>
      <c r="AE21" s="62"/>
      <c r="AF21" s="62"/>
      <c r="AG21" s="62"/>
      <c r="AH21" s="73" t="n">
        <f aca="false">SUM(AE21:AG21)</f>
        <v>0</v>
      </c>
      <c r="AI21" s="62"/>
      <c r="AJ21" s="77"/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0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0" t="n">
        <f aca="false">SUM(AG20:AG21)</f>
        <v>0</v>
      </c>
      <c r="AH22" s="73" t="n">
        <f aca="false">SUM(AH20:AH21)</f>
        <v>0</v>
      </c>
      <c r="AI22" s="60" t="n">
        <f aca="false">SUM(AI20:AI21)</f>
        <v>0</v>
      </c>
      <c r="AJ22" s="73" t="n">
        <f aca="false">SUM(AJ20:AJ21)</f>
        <v>0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435</v>
      </c>
      <c r="F24" s="76"/>
      <c r="G24" s="62" t="n">
        <v>2</v>
      </c>
      <c r="H24" s="62"/>
      <c r="I24" s="62"/>
      <c r="J24" s="62" t="n">
        <v>1</v>
      </c>
      <c r="K24" s="62"/>
      <c r="L24" s="62"/>
      <c r="M24" s="62"/>
      <c r="N24" s="62"/>
      <c r="O24" s="62" t="n">
        <v>6</v>
      </c>
      <c r="P24" s="60" t="n">
        <f aca="false">SUM(G24:O24)</f>
        <v>9</v>
      </c>
      <c r="Q24" s="62"/>
      <c r="R24" s="62"/>
      <c r="S24" s="60" t="n">
        <f aca="false">SUM(Q24:R24)</f>
        <v>0</v>
      </c>
      <c r="T24" s="62"/>
      <c r="U24" s="62" t="n">
        <v>1</v>
      </c>
      <c r="V24" s="62"/>
      <c r="W24" s="62"/>
      <c r="X24" s="62"/>
      <c r="Y24" s="62"/>
      <c r="Z24" s="62" t="n">
        <v>39</v>
      </c>
      <c r="AA24" s="62"/>
      <c r="AB24" s="62"/>
      <c r="AC24" s="62"/>
      <c r="AD24" s="60" t="n">
        <f aca="false">SUM(T24:AC24)</f>
        <v>40</v>
      </c>
      <c r="AE24" s="62"/>
      <c r="AF24" s="62" t="n">
        <v>373</v>
      </c>
      <c r="AG24" s="62" t="n">
        <v>12</v>
      </c>
      <c r="AH24" s="73" t="n">
        <f aca="false">SUM(AE24:AG24)</f>
        <v>385</v>
      </c>
      <c r="AI24" s="62"/>
      <c r="AJ24" s="77" t="n">
        <v>1</v>
      </c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435</v>
      </c>
      <c r="F25" s="72" t="n">
        <f aca="false">SUM(F23:F24)</f>
        <v>0</v>
      </c>
      <c r="G25" s="60" t="n">
        <f aca="false">SUM(G23:G24)</f>
        <v>2</v>
      </c>
      <c r="H25" s="60" t="n">
        <f aca="false">SUM(H23:H24)</f>
        <v>0</v>
      </c>
      <c r="I25" s="60" t="n">
        <f aca="false">SUM(I23:I24)</f>
        <v>0</v>
      </c>
      <c r="J25" s="60" t="n">
        <f aca="false">SUM(J23:J24)</f>
        <v>1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0</v>
      </c>
      <c r="N25" s="60" t="n">
        <f aca="false">SUM(N23:N24)</f>
        <v>0</v>
      </c>
      <c r="O25" s="60" t="n">
        <f aca="false">SUM(O23:O24)</f>
        <v>6</v>
      </c>
      <c r="P25" s="60" t="n">
        <f aca="false">SUM(P23:P24)</f>
        <v>9</v>
      </c>
      <c r="Q25" s="60" t="n">
        <f aca="false">SUM(Q23:Q24)</f>
        <v>0</v>
      </c>
      <c r="R25" s="60" t="n">
        <f aca="false">SUM(R23:R24)</f>
        <v>0</v>
      </c>
      <c r="S25" s="60" t="n">
        <f aca="false">SUM(S23:S24)</f>
        <v>0</v>
      </c>
      <c r="T25" s="60" t="n">
        <f aca="false">SUM(T23:T24)</f>
        <v>0</v>
      </c>
      <c r="U25" s="60" t="n">
        <f aca="false">SUM(U23:U24)</f>
        <v>1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39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40</v>
      </c>
      <c r="AE25" s="60" t="n">
        <f aca="false">SUM(AE23:AE24)</f>
        <v>0</v>
      </c>
      <c r="AF25" s="60" t="n">
        <f aca="false">SUM(AF23:AF24)</f>
        <v>373</v>
      </c>
      <c r="AG25" s="60" t="n">
        <f aca="false">SUM(AG23:AG24)</f>
        <v>12</v>
      </c>
      <c r="AH25" s="73" t="n">
        <f aca="false">SUM(AH23:AH24)</f>
        <v>385</v>
      </c>
      <c r="AI25" s="60" t="n">
        <f aca="false">SUM(AI23:AI24)</f>
        <v>0</v>
      </c>
      <c r="AJ25" s="73" t="n">
        <f aca="false">SUM(AJ23:AJ24)</f>
        <v>1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0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41</v>
      </c>
      <c r="F33" s="76"/>
      <c r="G33" s="62"/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0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0" t="n">
        <f aca="false">SUM(T33:AC33)</f>
        <v>0</v>
      </c>
      <c r="AE33" s="62"/>
      <c r="AF33" s="62" t="n">
        <v>41</v>
      </c>
      <c r="AG33" s="62"/>
      <c r="AH33" s="73" t="n">
        <f aca="false">SUM(AE33:AG33)</f>
        <v>41</v>
      </c>
      <c r="AI33" s="62"/>
      <c r="AJ33" s="77"/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41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41</v>
      </c>
      <c r="AG34" s="60" t="n">
        <f aca="false">SUM(AG32:AG33)</f>
        <v>0</v>
      </c>
      <c r="AH34" s="73" t="n">
        <f aca="false">SUM(AH32:AH33)</f>
        <v>41</v>
      </c>
      <c r="AI34" s="60" t="n">
        <f aca="false">SUM(AI32:AI33)</f>
        <v>0</v>
      </c>
      <c r="AJ34" s="73" t="n">
        <f aca="false">SUM(AJ32:AJ33)</f>
        <v>0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0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0" t="n">
        <f aca="false">SUM(T36:AC36)</f>
        <v>0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0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18630</v>
      </c>
      <c r="F39" s="72" t="n">
        <f aca="false">SUM(F15,F18,F21,F24,F27,F30,F36)</f>
        <v>0</v>
      </c>
      <c r="G39" s="60" t="n">
        <f aca="false">SUM(G15,G18,G21,G24,G27,G30,G33,G36)</f>
        <v>1631</v>
      </c>
      <c r="H39" s="60" t="n">
        <f aca="false">SUM(H15,H18,H21,H24,H27,H30,H33,H36)</f>
        <v>4</v>
      </c>
      <c r="I39" s="60" t="n">
        <f aca="false">SUM(I15,I18,I21,I24,I27,I30,I33,I36)</f>
        <v>567</v>
      </c>
      <c r="J39" s="60" t="n">
        <f aca="false">SUM(J15,J18,J21,J24,J27,J30,J33,J36)</f>
        <v>261</v>
      </c>
      <c r="K39" s="60" t="n">
        <f aca="false">SUM(K15,K18,K21,K24,K27,K30,K33,K36)</f>
        <v>22</v>
      </c>
      <c r="L39" s="60" t="n">
        <f aca="false">SUM(L15,L18,L21,L24,L27,L30,L33,L36)</f>
        <v>20</v>
      </c>
      <c r="M39" s="60" t="n">
        <f aca="false">SUM(M15,M18,M21,M24,M27,M30,M33,M36)</f>
        <v>22</v>
      </c>
      <c r="N39" s="60" t="n">
        <f aca="false">SUM(N15,N18,N21,N24,N27,N30,N33,N36)</f>
        <v>10</v>
      </c>
      <c r="O39" s="60" t="n">
        <f aca="false">SUM(O15,O18,O21,O24,O27,O30,O33,O36)</f>
        <v>300</v>
      </c>
      <c r="P39" s="60" t="n">
        <f aca="false">SUM(G39,H39,I39,J39,K39,L39,M39,N39,O39)</f>
        <v>2837</v>
      </c>
      <c r="Q39" s="60" t="n">
        <f aca="false">SUM(Q15,Q18,Q21,Q24,Q27,Q30,Q33,Q36)</f>
        <v>15242</v>
      </c>
      <c r="R39" s="60" t="n">
        <f aca="false">SUM(R15,R18,R21,R24,R27,R30,R33,R36)</f>
        <v>13</v>
      </c>
      <c r="S39" s="60" t="n">
        <f aca="false">SUM(Q39:R39)</f>
        <v>15255</v>
      </c>
      <c r="T39" s="60" t="n">
        <f aca="false">SUM(T15,T18,T21,T24,T27,T30,T33,T36)</f>
        <v>2</v>
      </c>
      <c r="U39" s="60" t="n">
        <f aca="false">SUM(U15,U18,U21,U24,U27,U30,U33,U36)</f>
        <v>1</v>
      </c>
      <c r="V39" s="60" t="n">
        <f aca="false">SUM(V15,V18,V21,V24,V27,V30,V33,V36)</f>
        <v>1</v>
      </c>
      <c r="W39" s="60" t="n">
        <f aca="false">SUM(W15,W18,W21,W24,W27,W30,W33,W36)</f>
        <v>2</v>
      </c>
      <c r="X39" s="60" t="n">
        <f aca="false">SUM(X15,X18,X21,X24,X27,X30,X33,X36)</f>
        <v>8</v>
      </c>
      <c r="Y39" s="60" t="n">
        <f aca="false">SUM(Y15,Y18,Y21,Y24,Y27,Y30,Y33,Y36)</f>
        <v>0</v>
      </c>
      <c r="Z39" s="60" t="n">
        <f aca="false">SUM(Z15,Z18,Z21,Z24,Z27,Z30,Z33,Z36)</f>
        <v>53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67</v>
      </c>
      <c r="AE39" s="60" t="n">
        <f aca="false">SUM(AE15,AE18,AE21,AE24,AE27,AE30,AE33,AE36)</f>
        <v>0</v>
      </c>
      <c r="AF39" s="60" t="n">
        <f aca="false">SUM(AF15,AF18,AF21,AF24,AF27,AF30,AF33,AF36)</f>
        <v>416</v>
      </c>
      <c r="AG39" s="60" t="n">
        <f aca="false">SUM(AG15,AG18,AG21,AG24,AG27,AG30,AG33,AG36)</f>
        <v>19</v>
      </c>
      <c r="AH39" s="73" t="n">
        <f aca="false">SUM(AE39:AG39)</f>
        <v>435</v>
      </c>
      <c r="AI39" s="60" t="n">
        <f aca="false">SUM(AI15,AI18,AI21,AI24,AI27,AI30,AI33,AI36)</f>
        <v>35</v>
      </c>
      <c r="AJ39" s="60" t="n">
        <f aca="false">SUM(AJ15,AJ18,AJ21,AJ24,AJ27,AJ30,AJ33,AJ36)</f>
        <v>1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18630</v>
      </c>
      <c r="F40" s="72" t="n">
        <f aca="false">SUM(F38:F39)</f>
        <v>0</v>
      </c>
      <c r="G40" s="60" t="n">
        <f aca="false">SUM(G38:G39)</f>
        <v>1631</v>
      </c>
      <c r="H40" s="60" t="n">
        <f aca="false">SUM(H38:H39)</f>
        <v>4</v>
      </c>
      <c r="I40" s="60" t="n">
        <f aca="false">SUM(I38:I39)</f>
        <v>567</v>
      </c>
      <c r="J40" s="60" t="n">
        <f aca="false">SUM(J38:J39)</f>
        <v>261</v>
      </c>
      <c r="K40" s="60" t="n">
        <f aca="false">SUM(K38:K39)</f>
        <v>22</v>
      </c>
      <c r="L40" s="60" t="n">
        <f aca="false">SUM(L38:L39)</f>
        <v>20</v>
      </c>
      <c r="M40" s="60" t="n">
        <f aca="false">SUM(M38:M39)</f>
        <v>22</v>
      </c>
      <c r="N40" s="60" t="n">
        <f aca="false">SUM(N38:N39)</f>
        <v>10</v>
      </c>
      <c r="O40" s="60" t="n">
        <f aca="false">SUM(O38:O39)</f>
        <v>300</v>
      </c>
      <c r="P40" s="60" t="n">
        <f aca="false">SUM(P38:P39)</f>
        <v>2837</v>
      </c>
      <c r="Q40" s="60" t="n">
        <f aca="false">SUM(Q38:Q39)</f>
        <v>15242</v>
      </c>
      <c r="R40" s="60" t="n">
        <f aca="false">SUM(R38:R39)</f>
        <v>13</v>
      </c>
      <c r="S40" s="60" t="n">
        <f aca="false">SUM(S38:S39)</f>
        <v>15255</v>
      </c>
      <c r="T40" s="60" t="n">
        <f aca="false">SUM(T38:T39)</f>
        <v>2</v>
      </c>
      <c r="U40" s="60" t="n">
        <f aca="false">SUM(U38:U39)</f>
        <v>1</v>
      </c>
      <c r="V40" s="60" t="n">
        <f aca="false">SUM(V38:V39)</f>
        <v>1</v>
      </c>
      <c r="W40" s="60" t="n">
        <f aca="false">SUM(W38:W39)</f>
        <v>2</v>
      </c>
      <c r="X40" s="60" t="n">
        <f aca="false">SUM(X38:X39)</f>
        <v>8</v>
      </c>
      <c r="Y40" s="60" t="n">
        <f aca="false">SUM(Y38:Y39)</f>
        <v>0</v>
      </c>
      <c r="Z40" s="60" t="n">
        <f aca="false">SUM(Z38:Z39)</f>
        <v>53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67</v>
      </c>
      <c r="AE40" s="60" t="n">
        <f aca="false">SUM(AE38:AE39)</f>
        <v>0</v>
      </c>
      <c r="AF40" s="60" t="n">
        <f aca="false">SUM(AF38:AF39)</f>
        <v>416</v>
      </c>
      <c r="AG40" s="60" t="n">
        <f aca="false">SUM(AG38:AG39)</f>
        <v>19</v>
      </c>
      <c r="AH40" s="73" t="n">
        <f aca="false">SUM(AH38:AH39)</f>
        <v>435</v>
      </c>
      <c r="AI40" s="60" t="n">
        <f aca="false">SUM(AI38:AI39)</f>
        <v>35</v>
      </c>
      <c r="AJ40" s="73" t="n">
        <f aca="false">SUM(AJ38:AJ39)</f>
        <v>1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/>
      <c r="R42" s="62"/>
      <c r="S42" s="60" t="n">
        <f aca="false">SUM(Q42:R42)</f>
        <v>0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0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28</v>
      </c>
      <c r="F45" s="76"/>
      <c r="G45" s="62"/>
      <c r="H45" s="62"/>
      <c r="I45" s="62"/>
      <c r="J45" s="62"/>
      <c r="K45" s="62"/>
      <c r="L45" s="62"/>
      <c r="M45" s="62"/>
      <c r="N45" s="62"/>
      <c r="O45" s="62"/>
      <c r="P45" s="60" t="n">
        <f aca="false">SUM(G45:O45)</f>
        <v>0</v>
      </c>
      <c r="Q45" s="62"/>
      <c r="R45" s="62"/>
      <c r="S45" s="60" t="n">
        <f aca="false">SUM(Q45:R45)</f>
        <v>0</v>
      </c>
      <c r="T45" s="62" t="n">
        <v>2</v>
      </c>
      <c r="U45" s="62" t="n">
        <v>9</v>
      </c>
      <c r="V45" s="62"/>
      <c r="W45" s="62"/>
      <c r="X45" s="62"/>
      <c r="Y45" s="62"/>
      <c r="Z45" s="62"/>
      <c r="AA45" s="62"/>
      <c r="AB45" s="62"/>
      <c r="AC45" s="62"/>
      <c r="AD45" s="60" t="n">
        <f aca="false">SUM(T45:AC45)</f>
        <v>11</v>
      </c>
      <c r="AE45" s="62"/>
      <c r="AF45" s="62" t="n">
        <v>2</v>
      </c>
      <c r="AG45" s="62"/>
      <c r="AH45" s="73" t="n">
        <f aca="false">SUM(AE45:AG45)</f>
        <v>2</v>
      </c>
      <c r="AI45" s="62"/>
      <c r="AJ45" s="77" t="n">
        <v>15</v>
      </c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28</v>
      </c>
      <c r="F46" s="72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2</v>
      </c>
      <c r="U46" s="60" t="n">
        <f aca="false">SUM(U44:U45)</f>
        <v>9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0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0</v>
      </c>
      <c r="AD46" s="60" t="n">
        <f aca="false">SUM(AD44:AD45)</f>
        <v>11</v>
      </c>
      <c r="AE46" s="60" t="n">
        <f aca="false">SUM(AE44:AE45)</f>
        <v>0</v>
      </c>
      <c r="AF46" s="60" t="n">
        <f aca="false">SUM(AF44:AF45)</f>
        <v>2</v>
      </c>
      <c r="AG46" s="60" t="n">
        <f aca="false">SUM(AG44:AG45)</f>
        <v>0</v>
      </c>
      <c r="AH46" s="73" t="n">
        <f aca="false">SUM(AH44:AH45)</f>
        <v>2</v>
      </c>
      <c r="AI46" s="60" t="n">
        <f aca="false">SUM(AI44:AI45)</f>
        <v>0</v>
      </c>
      <c r="AJ46" s="73" t="n">
        <f aca="false">SUM(AJ44:AJ45)</f>
        <v>15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6</v>
      </c>
      <c r="F51" s="76"/>
      <c r="G51" s="62"/>
      <c r="H51" s="62"/>
      <c r="I51" s="62"/>
      <c r="J51" s="62"/>
      <c r="K51" s="62"/>
      <c r="L51" s="62"/>
      <c r="M51" s="62"/>
      <c r="N51" s="62"/>
      <c r="O51" s="62" t="n">
        <v>1</v>
      </c>
      <c r="P51" s="60" t="n">
        <f aca="false">SUM(G51:O51)</f>
        <v>1</v>
      </c>
      <c r="Q51" s="62" t="n">
        <v>1</v>
      </c>
      <c r="R51" s="62"/>
      <c r="S51" s="60" t="n">
        <f aca="false">SUM(Q51:R51)</f>
        <v>1</v>
      </c>
      <c r="T51" s="62"/>
      <c r="U51" s="62" t="n">
        <v>4</v>
      </c>
      <c r="V51" s="62"/>
      <c r="W51" s="62"/>
      <c r="X51" s="62"/>
      <c r="Y51" s="62"/>
      <c r="Z51" s="62"/>
      <c r="AA51" s="62"/>
      <c r="AB51" s="62"/>
      <c r="AC51" s="62"/>
      <c r="AD51" s="60" t="n">
        <f aca="false">SUM(T51:AC51)</f>
        <v>4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6</v>
      </c>
      <c r="F52" s="72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1</v>
      </c>
      <c r="P52" s="60" t="n">
        <f aca="false">SUM(P50:P51)</f>
        <v>1</v>
      </c>
      <c r="Q52" s="60" t="n">
        <f aca="false">SUM(Q50:Q51)</f>
        <v>1</v>
      </c>
      <c r="R52" s="60" t="n">
        <f aca="false">SUM(R50:R51)</f>
        <v>0</v>
      </c>
      <c r="S52" s="60" t="n">
        <f aca="false">SUM(S50:S51)</f>
        <v>1</v>
      </c>
      <c r="T52" s="60" t="n">
        <f aca="false">SUM(T50:T51)</f>
        <v>0</v>
      </c>
      <c r="U52" s="60" t="n">
        <f aca="false">SUM(U50:U51)</f>
        <v>4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4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34</v>
      </c>
      <c r="F54" s="72" t="n">
        <f aca="false">SUM(F42,F45,F48,F51)</f>
        <v>0</v>
      </c>
      <c r="G54" s="60" t="n">
        <f aca="false">SUM(G42,G45,G48,G51)</f>
        <v>0</v>
      </c>
      <c r="H54" s="60" t="n">
        <f aca="false">SUM(H42,H45,H48,H51)</f>
        <v>0</v>
      </c>
      <c r="I54" s="60" t="n">
        <f aca="false">SUM(I42,I45,I48,I51)</f>
        <v>0</v>
      </c>
      <c r="J54" s="60" t="n">
        <f aca="false">SUM(J42,J45,J48,J51)</f>
        <v>0</v>
      </c>
      <c r="K54" s="60" t="n">
        <f aca="false">SUM(K42,K45,K48,K51)</f>
        <v>0</v>
      </c>
      <c r="L54" s="60" t="n">
        <f aca="false">SUM(L42,L45,L48,L51)</f>
        <v>0</v>
      </c>
      <c r="M54" s="60" t="n">
        <f aca="false">SUM(M42,M45,M48,M51)</f>
        <v>0</v>
      </c>
      <c r="N54" s="60" t="n">
        <f aca="false">SUM(N42,N45,N48,N51)</f>
        <v>0</v>
      </c>
      <c r="O54" s="60" t="n">
        <f aca="false">SUM(O42,O45,O48,O51)</f>
        <v>1</v>
      </c>
      <c r="P54" s="60" t="n">
        <f aca="false">SUM(G54,H54,I54,J54,K54,L54,M54,N54,O54)</f>
        <v>1</v>
      </c>
      <c r="Q54" s="60" t="n">
        <f aca="false">SUM(Q42,Q45,Q48,Q51)</f>
        <v>1</v>
      </c>
      <c r="R54" s="60" t="n">
        <f aca="false">SUM(R42,R45,R48,R51)</f>
        <v>0</v>
      </c>
      <c r="S54" s="60" t="n">
        <f aca="false">SUM(Q54:R54)</f>
        <v>1</v>
      </c>
      <c r="T54" s="60" t="n">
        <f aca="false">SUM(T42,T45,T48,T51)</f>
        <v>2</v>
      </c>
      <c r="U54" s="60" t="n">
        <f aca="false">SUM(U42,U45,U48,U51)</f>
        <v>13</v>
      </c>
      <c r="V54" s="60" t="n">
        <f aca="false">SUM(V42,V45,V48,V51)</f>
        <v>0</v>
      </c>
      <c r="W54" s="60" t="n">
        <f aca="false">SUM(W42,W45,W48,W51)</f>
        <v>0</v>
      </c>
      <c r="X54" s="60" t="n">
        <f aca="false">SUM(X42,X45,X48,X51)</f>
        <v>0</v>
      </c>
      <c r="Y54" s="60" t="n">
        <f aca="false">SUM(Y42,Y45,Y48,Y51)</f>
        <v>0</v>
      </c>
      <c r="Z54" s="60" t="n">
        <f aca="false">SUM(Z42,Z45,Z48,Z51)</f>
        <v>0</v>
      </c>
      <c r="AA54" s="60" t="n">
        <f aca="false">SUM(AA42,AA45,AA48,AA51)</f>
        <v>0</v>
      </c>
      <c r="AB54" s="60" t="n">
        <f aca="false">SUM(AB42,AB45,AB48,AB51)</f>
        <v>0</v>
      </c>
      <c r="AC54" s="60" t="n">
        <f aca="false">SUM(AC42,AC45,AC48,AC51)</f>
        <v>0</v>
      </c>
      <c r="AD54" s="60" t="n">
        <f aca="false">SUM(T54:AC54)</f>
        <v>15</v>
      </c>
      <c r="AE54" s="60" t="n">
        <f aca="false">SUM(AE42,AE45,AE48,AE51)</f>
        <v>0</v>
      </c>
      <c r="AF54" s="60" t="n">
        <f aca="false">SUM(AF42,AF45,AF48,AF51)</f>
        <v>2</v>
      </c>
      <c r="AG54" s="60" t="n">
        <f aca="false">SUM(AG42,AG45,AG48,AG51)</f>
        <v>0</v>
      </c>
      <c r="AH54" s="73" t="n">
        <f aca="false">SUM(AE54:AG54)</f>
        <v>2</v>
      </c>
      <c r="AI54" s="60" t="n">
        <f aca="false">SUM(AI42,AI45,AI48,AI51)</f>
        <v>0</v>
      </c>
      <c r="AJ54" s="73" t="n">
        <f aca="false">SUM(AJ42,AJ45,AJ48,AJ51)</f>
        <v>15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34</v>
      </c>
      <c r="F55" s="72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1</v>
      </c>
      <c r="P55" s="60" t="n">
        <f aca="false">SUM(P53:P54)</f>
        <v>1</v>
      </c>
      <c r="Q55" s="60" t="n">
        <f aca="false">SUM(Q53:Q54)</f>
        <v>1</v>
      </c>
      <c r="R55" s="60" t="n">
        <f aca="false">SUM(R53:R54)</f>
        <v>0</v>
      </c>
      <c r="S55" s="60" t="n">
        <f aca="false">SUM(S53:S54)</f>
        <v>1</v>
      </c>
      <c r="T55" s="60" t="n">
        <f aca="false">SUM(T53:T54)</f>
        <v>2</v>
      </c>
      <c r="U55" s="60" t="n">
        <f aca="false">SUM(U53:U54)</f>
        <v>13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15</v>
      </c>
      <c r="AE55" s="60" t="n">
        <f aca="false">SUM(AE53:AE54)</f>
        <v>0</v>
      </c>
      <c r="AF55" s="60" t="n">
        <f aca="false">SUM(AF53:AF54)</f>
        <v>2</v>
      </c>
      <c r="AG55" s="60" t="n">
        <f aca="false">SUM(AG53:AG54)</f>
        <v>0</v>
      </c>
      <c r="AH55" s="73" t="n">
        <f aca="false">SUM(AH53:AH54)</f>
        <v>2</v>
      </c>
      <c r="AI55" s="60" t="n">
        <f aca="false">SUM(AI53:AI54)</f>
        <v>0</v>
      </c>
      <c r="AJ55" s="73" t="n">
        <f aca="false">SUM(AJ53:AJ54)</f>
        <v>15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588</v>
      </c>
      <c r="F60" s="76"/>
      <c r="G60" s="62" t="n">
        <v>117</v>
      </c>
      <c r="H60" s="62" t="n">
        <v>1</v>
      </c>
      <c r="I60" s="62" t="n">
        <v>12</v>
      </c>
      <c r="J60" s="62" t="n">
        <v>18</v>
      </c>
      <c r="K60" s="62" t="n">
        <v>6</v>
      </c>
      <c r="L60" s="62"/>
      <c r="M60" s="62" t="n">
        <v>14</v>
      </c>
      <c r="N60" s="62"/>
      <c r="O60" s="62" t="n">
        <v>18</v>
      </c>
      <c r="P60" s="60" t="n">
        <f aca="false">SUM(G60:O60)</f>
        <v>186</v>
      </c>
      <c r="Q60" s="62" t="n">
        <v>7</v>
      </c>
      <c r="R60" s="62" t="n">
        <v>1</v>
      </c>
      <c r="S60" s="60" t="n">
        <f aca="false">SUM(Q60:R60)</f>
        <v>8</v>
      </c>
      <c r="T60" s="62" t="n">
        <v>5</v>
      </c>
      <c r="U60" s="62" t="n">
        <v>3</v>
      </c>
      <c r="V60" s="62" t="n">
        <v>7</v>
      </c>
      <c r="W60" s="62" t="n">
        <v>14</v>
      </c>
      <c r="X60" s="62" t="n">
        <v>30</v>
      </c>
      <c r="Y60" s="62" t="n">
        <v>4</v>
      </c>
      <c r="Z60" s="62" t="n">
        <v>299</v>
      </c>
      <c r="AA60" s="62" t="n">
        <v>1</v>
      </c>
      <c r="AB60" s="62"/>
      <c r="AC60" s="62"/>
      <c r="AD60" s="60" t="n">
        <f aca="false">SUM(T60:AC60)</f>
        <v>363</v>
      </c>
      <c r="AE60" s="62"/>
      <c r="AF60" s="62"/>
      <c r="AG60" s="62" t="n">
        <v>29</v>
      </c>
      <c r="AH60" s="73" t="n">
        <f aca="false">SUM(AE60:AG60)</f>
        <v>29</v>
      </c>
      <c r="AI60" s="62"/>
      <c r="AJ60" s="77" t="n">
        <v>2</v>
      </c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588</v>
      </c>
      <c r="F61" s="72" t="n">
        <f aca="false">SUM(F59:F60)</f>
        <v>0</v>
      </c>
      <c r="G61" s="60" t="n">
        <f aca="false">SUM(G59:G60)</f>
        <v>117</v>
      </c>
      <c r="H61" s="60" t="n">
        <f aca="false">SUM(H59:H60)</f>
        <v>1</v>
      </c>
      <c r="I61" s="60" t="n">
        <f aca="false">SUM(I59:I60)</f>
        <v>12</v>
      </c>
      <c r="J61" s="60" t="n">
        <f aca="false">SUM(J59:J60)</f>
        <v>18</v>
      </c>
      <c r="K61" s="60" t="n">
        <f aca="false">SUM(K59:K60)</f>
        <v>6</v>
      </c>
      <c r="L61" s="60" t="n">
        <f aca="false">SUM(L59:L60)</f>
        <v>0</v>
      </c>
      <c r="M61" s="60" t="n">
        <f aca="false">SUM(M59:M60)</f>
        <v>14</v>
      </c>
      <c r="N61" s="60" t="n">
        <f aca="false">SUM(N59:N60)</f>
        <v>0</v>
      </c>
      <c r="O61" s="60" t="n">
        <f aca="false">SUM(O59:O60)</f>
        <v>18</v>
      </c>
      <c r="P61" s="60" t="n">
        <f aca="false">SUM(P59:P60)</f>
        <v>186</v>
      </c>
      <c r="Q61" s="60" t="n">
        <f aca="false">SUM(Q59:Q60)</f>
        <v>7</v>
      </c>
      <c r="R61" s="60" t="n">
        <f aca="false">SUM(R59:R60)</f>
        <v>1</v>
      </c>
      <c r="S61" s="60" t="n">
        <f aca="false">SUM(S59:S60)</f>
        <v>8</v>
      </c>
      <c r="T61" s="60" t="n">
        <f aca="false">SUM(T59:T60)</f>
        <v>5</v>
      </c>
      <c r="U61" s="60" t="n">
        <f aca="false">SUM(U59:U60)</f>
        <v>3</v>
      </c>
      <c r="V61" s="60" t="n">
        <f aca="false">SUM(V59:V60)</f>
        <v>7</v>
      </c>
      <c r="W61" s="60" t="n">
        <f aca="false">SUM(W59:W60)</f>
        <v>14</v>
      </c>
      <c r="X61" s="60" t="n">
        <f aca="false">SUM(X59:X60)</f>
        <v>30</v>
      </c>
      <c r="Y61" s="60" t="n">
        <f aca="false">SUM(Y59:Y60)</f>
        <v>4</v>
      </c>
      <c r="Z61" s="60" t="n">
        <f aca="false">SUM(Z59:Z60)</f>
        <v>299</v>
      </c>
      <c r="AA61" s="60" t="n">
        <f aca="false">SUM(AA59:AA60)</f>
        <v>1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363</v>
      </c>
      <c r="AE61" s="60" t="n">
        <f aca="false">SUM(AE59:AE60)</f>
        <v>0</v>
      </c>
      <c r="AF61" s="60" t="n">
        <f aca="false">SUM(AF59:AF60)</f>
        <v>0</v>
      </c>
      <c r="AG61" s="60" t="n">
        <f aca="false">SUM(AG59:AG60)</f>
        <v>29</v>
      </c>
      <c r="AH61" s="73" t="n">
        <f aca="false">SUM(AH59:AH60)</f>
        <v>29</v>
      </c>
      <c r="AI61" s="60" t="n">
        <f aca="false">SUM(AI59:AI60)</f>
        <v>0</v>
      </c>
      <c r="AJ61" s="73" t="n">
        <f aca="false">SUM(AJ59:AJ60)</f>
        <v>2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11</v>
      </c>
      <c r="F63" s="76"/>
      <c r="G63" s="62" t="n">
        <v>1</v>
      </c>
      <c r="H63" s="62" t="n">
        <v>1</v>
      </c>
      <c r="I63" s="62"/>
      <c r="J63" s="62"/>
      <c r="K63" s="62"/>
      <c r="L63" s="62"/>
      <c r="M63" s="62"/>
      <c r="N63" s="62"/>
      <c r="O63" s="62"/>
      <c r="P63" s="60" t="n">
        <f aca="false">SUM(G63:O63)</f>
        <v>2</v>
      </c>
      <c r="Q63" s="62"/>
      <c r="R63" s="62"/>
      <c r="S63" s="60" t="n">
        <f aca="false">SUM(Q63:R63)</f>
        <v>0</v>
      </c>
      <c r="T63" s="62"/>
      <c r="U63" s="62" t="n">
        <v>1</v>
      </c>
      <c r="V63" s="62" t="n">
        <v>5</v>
      </c>
      <c r="W63" s="62"/>
      <c r="X63" s="62" t="n">
        <v>3</v>
      </c>
      <c r="Y63" s="62"/>
      <c r="Z63" s="62"/>
      <c r="AA63" s="62"/>
      <c r="AB63" s="62"/>
      <c r="AC63" s="62"/>
      <c r="AD63" s="60" t="n">
        <f aca="false">SUM(T63:AC63)</f>
        <v>9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11</v>
      </c>
      <c r="F64" s="72" t="n">
        <f aca="false">SUM(F62:F63)</f>
        <v>0</v>
      </c>
      <c r="G64" s="60" t="n">
        <f aca="false">SUM(G62:G63)</f>
        <v>1</v>
      </c>
      <c r="H64" s="60" t="n">
        <f aca="false">SUM(H62:H63)</f>
        <v>1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2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1</v>
      </c>
      <c r="V64" s="60" t="n">
        <f aca="false">SUM(V62:V63)</f>
        <v>5</v>
      </c>
      <c r="W64" s="60" t="n">
        <f aca="false">SUM(W62:W63)</f>
        <v>0</v>
      </c>
      <c r="X64" s="60" t="n">
        <f aca="false">SUM(X62:X63)</f>
        <v>3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9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599</v>
      </c>
      <c r="F69" s="114" t="n">
        <f aca="false">SUM(F60,F63,F66)</f>
        <v>0</v>
      </c>
      <c r="G69" s="66" t="n">
        <f aca="false">SUM(G60,G63,G66)</f>
        <v>118</v>
      </c>
      <c r="H69" s="66" t="n">
        <f aca="false">SUM(H60,H63,H66)</f>
        <v>2</v>
      </c>
      <c r="I69" s="66" t="n">
        <f aca="false">SUM(I60,I63,I66)</f>
        <v>12</v>
      </c>
      <c r="J69" s="66" t="n">
        <f aca="false">SUM(J60,J63,J66)</f>
        <v>18</v>
      </c>
      <c r="K69" s="66" t="n">
        <f aca="false">SUM(K60,K63,K66)</f>
        <v>6</v>
      </c>
      <c r="L69" s="66" t="n">
        <f aca="false">SUM(L60,L63,L66)</f>
        <v>0</v>
      </c>
      <c r="M69" s="66" t="n">
        <f aca="false">SUM(M60,M63,M66)</f>
        <v>14</v>
      </c>
      <c r="N69" s="66" t="n">
        <f aca="false">SUM(N60,N63,N66)</f>
        <v>0</v>
      </c>
      <c r="O69" s="66" t="n">
        <f aca="false">SUM(O60,O63,O66)</f>
        <v>18</v>
      </c>
      <c r="P69" s="60" t="n">
        <f aca="false">SUM(G69,H69,I69,J69,K69,L69,M69,N69,O69)</f>
        <v>188</v>
      </c>
      <c r="Q69" s="66" t="n">
        <f aca="false">SUM(Q60,Q63,Q66)</f>
        <v>7</v>
      </c>
      <c r="R69" s="66" t="n">
        <f aca="false">SUM(R60,R63,R66)</f>
        <v>1</v>
      </c>
      <c r="S69" s="66" t="n">
        <f aca="false">SUM(Q69:R69)</f>
        <v>8</v>
      </c>
      <c r="T69" s="66" t="n">
        <f aca="false">SUM(T60,T63,T66)</f>
        <v>5</v>
      </c>
      <c r="U69" s="66" t="n">
        <f aca="false">SUM(U60,U63,U66)</f>
        <v>4</v>
      </c>
      <c r="V69" s="66" t="n">
        <f aca="false">SUM(V60,V63,V66)</f>
        <v>12</v>
      </c>
      <c r="W69" s="66" t="n">
        <f aca="false">SUM(W60,W63,W66)</f>
        <v>14</v>
      </c>
      <c r="X69" s="66" t="n">
        <f aca="false">SUM(X60,X63,X66)</f>
        <v>33</v>
      </c>
      <c r="Y69" s="66" t="n">
        <f aca="false">SUM(Y60,Y63,Y66)</f>
        <v>4</v>
      </c>
      <c r="Z69" s="66" t="n">
        <f aca="false">SUM(Z60,Z63,Z66)</f>
        <v>299</v>
      </c>
      <c r="AA69" s="66" t="n">
        <f aca="false">SUM(AA60,AA63,AA66)</f>
        <v>1</v>
      </c>
      <c r="AB69" s="66" t="n">
        <f aca="false">SUM(AB60,AB63,AB66)</f>
        <v>0</v>
      </c>
      <c r="AC69" s="66" t="n">
        <f aca="false">SUM(AC60,AC63,AC66)</f>
        <v>0</v>
      </c>
      <c r="AD69" s="66" t="n">
        <f aca="false">SUM(T69:AC69)</f>
        <v>372</v>
      </c>
      <c r="AE69" s="66" t="n">
        <f aca="false">SUM(AE60,AE63,AE66)</f>
        <v>0</v>
      </c>
      <c r="AF69" s="66" t="n">
        <f aca="false">SUM(AF60,AF63,AF66)</f>
        <v>0</v>
      </c>
      <c r="AG69" s="66" t="n">
        <f aca="false">SUM(AG60,AG63,AG66)</f>
        <v>29</v>
      </c>
      <c r="AH69" s="69" t="n">
        <f aca="false">SUM(AE69:AG69)</f>
        <v>29</v>
      </c>
      <c r="AI69" s="66" t="n">
        <f aca="false">SUM(AI60,AI63,AI66)</f>
        <v>0</v>
      </c>
      <c r="AJ69" s="69" t="n">
        <f aca="false">SUM(AJ60,AJ63,AJ66)</f>
        <v>2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599</v>
      </c>
      <c r="F70" s="72" t="n">
        <f aca="false">SUM(F68:F69)</f>
        <v>0</v>
      </c>
      <c r="G70" s="60" t="n">
        <f aca="false">SUM(G68:G69)</f>
        <v>118</v>
      </c>
      <c r="H70" s="60" t="n">
        <f aca="false">SUM(H68:H69)</f>
        <v>2</v>
      </c>
      <c r="I70" s="60" t="n">
        <f aca="false">SUM(I68:I69)</f>
        <v>12</v>
      </c>
      <c r="J70" s="60" t="n">
        <f aca="false">SUM(J68:J69)</f>
        <v>18</v>
      </c>
      <c r="K70" s="60" t="n">
        <f aca="false">SUM(K68:K69)</f>
        <v>6</v>
      </c>
      <c r="L70" s="60" t="n">
        <f aca="false">SUM(L68:L69)</f>
        <v>0</v>
      </c>
      <c r="M70" s="60" t="n">
        <f aca="false">SUM(M68:M69)</f>
        <v>14</v>
      </c>
      <c r="N70" s="60" t="n">
        <f aca="false">SUM(N68:N69)</f>
        <v>0</v>
      </c>
      <c r="O70" s="60" t="n">
        <f aca="false">SUM(O68:O69)</f>
        <v>18</v>
      </c>
      <c r="P70" s="60" t="n">
        <f aca="false">SUM(P68:P69)</f>
        <v>188</v>
      </c>
      <c r="Q70" s="60" t="n">
        <f aca="false">SUM(Q68:Q69)</f>
        <v>7</v>
      </c>
      <c r="R70" s="60" t="n">
        <f aca="false">SUM(R68:R69)</f>
        <v>1</v>
      </c>
      <c r="S70" s="60" t="n">
        <f aca="false">SUM(S68:S69)</f>
        <v>8</v>
      </c>
      <c r="T70" s="60" t="n">
        <f aca="false">SUM(T68:T69)</f>
        <v>5</v>
      </c>
      <c r="U70" s="60" t="n">
        <f aca="false">SUM(U68:U69)</f>
        <v>4</v>
      </c>
      <c r="V70" s="60" t="n">
        <f aca="false">SUM(V68:V69)</f>
        <v>12</v>
      </c>
      <c r="W70" s="60" t="n">
        <f aca="false">SUM(W68:W69)</f>
        <v>14</v>
      </c>
      <c r="X70" s="60" t="n">
        <f aca="false">SUM(X68:X69)</f>
        <v>33</v>
      </c>
      <c r="Y70" s="60" t="n">
        <f aca="false">SUM(Y68:Y69)</f>
        <v>4</v>
      </c>
      <c r="Z70" s="60" t="n">
        <f aca="false">SUM(Z68:Z69)</f>
        <v>299</v>
      </c>
      <c r="AA70" s="60" t="n">
        <f aca="false">SUM(AA68:AA69)</f>
        <v>1</v>
      </c>
      <c r="AB70" s="60" t="n">
        <f aca="false">SUM(AB68:AB69)</f>
        <v>0</v>
      </c>
      <c r="AC70" s="60" t="n">
        <f aca="false">SUM(AC68:AC69)</f>
        <v>0</v>
      </c>
      <c r="AD70" s="60" t="n">
        <f aca="false">SUM(AD68:AD69)</f>
        <v>372</v>
      </c>
      <c r="AE70" s="60" t="n">
        <f aca="false">SUM(AE68:AE69)</f>
        <v>0</v>
      </c>
      <c r="AF70" s="60" t="n">
        <f aca="false">SUM(AF68:AF69)</f>
        <v>0</v>
      </c>
      <c r="AG70" s="60" t="n">
        <f aca="false">SUM(AG68:AG69)</f>
        <v>29</v>
      </c>
      <c r="AH70" s="73" t="n">
        <f aca="false">SUM(AH68:AH69)</f>
        <v>29</v>
      </c>
      <c r="AI70" s="60" t="n">
        <f aca="false">SUM(AI68:AI69)</f>
        <v>0</v>
      </c>
      <c r="AJ70" s="73" t="n">
        <f aca="false">SUM(AJ68:AJ69)</f>
        <v>2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3</v>
      </c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0" t="n">
        <f aca="false">SUM(G72:O72)</f>
        <v>0</v>
      </c>
      <c r="Q72" s="62"/>
      <c r="R72" s="62"/>
      <c r="S72" s="60" t="n">
        <f aca="false">SUM(Q72:R72)</f>
        <v>0</v>
      </c>
      <c r="T72" s="62"/>
      <c r="U72" s="62"/>
      <c r="V72" s="62" t="n">
        <v>2</v>
      </c>
      <c r="W72" s="62"/>
      <c r="X72" s="62" t="n">
        <v>1</v>
      </c>
      <c r="Y72" s="62"/>
      <c r="Z72" s="62"/>
      <c r="AA72" s="62"/>
      <c r="AB72" s="62"/>
      <c r="AC72" s="62"/>
      <c r="AD72" s="60" t="n">
        <f aca="false">SUM(T72:AC72)</f>
        <v>3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3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0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0</v>
      </c>
      <c r="U73" s="60" t="n">
        <f aca="false">SUM(U71:U72)</f>
        <v>0</v>
      </c>
      <c r="V73" s="60" t="n">
        <f aca="false">SUM(V71:V72)</f>
        <v>2</v>
      </c>
      <c r="W73" s="60" t="n">
        <f aca="false">SUM(W71:W72)</f>
        <v>0</v>
      </c>
      <c r="X73" s="60" t="n">
        <f aca="false">SUM(X71:X72)</f>
        <v>1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3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1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 t="n">
        <v>1</v>
      </c>
      <c r="R75" s="62"/>
      <c r="S75" s="60" t="n">
        <f aca="false">SUM(Q75:R75)</f>
        <v>1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0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1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1</v>
      </c>
      <c r="R76" s="60" t="n">
        <f aca="false">SUM(R74:R75)</f>
        <v>0</v>
      </c>
      <c r="S76" s="60" t="n">
        <f aca="false">SUM(S74:S75)</f>
        <v>1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0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6</v>
      </c>
      <c r="F81" s="76"/>
      <c r="G81" s="62" t="n">
        <v>4</v>
      </c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4</v>
      </c>
      <c r="Q81" s="62"/>
      <c r="R81" s="62"/>
      <c r="S81" s="60" t="n">
        <f aca="false">SUM(Q81:R81)</f>
        <v>0</v>
      </c>
      <c r="T81" s="62"/>
      <c r="U81" s="62"/>
      <c r="V81" s="62"/>
      <c r="W81" s="62"/>
      <c r="X81" s="62" t="n">
        <v>2</v>
      </c>
      <c r="Y81" s="62"/>
      <c r="Z81" s="62"/>
      <c r="AA81" s="62"/>
      <c r="AB81" s="62"/>
      <c r="AC81" s="62"/>
      <c r="AD81" s="60" t="n">
        <f aca="false">SUM(T81:AC81)</f>
        <v>2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6</v>
      </c>
      <c r="F82" s="106" t="n">
        <f aca="false">SUM(F80:F81)</f>
        <v>0</v>
      </c>
      <c r="G82" s="105" t="n">
        <f aca="false">SUM(G80:G81)</f>
        <v>4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4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0</v>
      </c>
      <c r="V82" s="105" t="n">
        <f aca="false">SUM(V80:V81)</f>
        <v>0</v>
      </c>
      <c r="W82" s="105" t="n">
        <f aca="false">SUM(W80:W81)</f>
        <v>0</v>
      </c>
      <c r="X82" s="105" t="n">
        <f aca="false">SUM(X80:X81)</f>
        <v>2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2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10</v>
      </c>
      <c r="F84" s="114" t="n">
        <f aca="false">SUM(F72,F75,F78,F81)</f>
        <v>0</v>
      </c>
      <c r="G84" s="66" t="n">
        <f aca="false">SUM(G72,G75,G78,G81)</f>
        <v>4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0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4</v>
      </c>
      <c r="Q84" s="66" t="n">
        <f aca="false">SUM(Q72,Q75,Q78,Q81)</f>
        <v>1</v>
      </c>
      <c r="R84" s="66" t="n">
        <f aca="false">SUM(R72,R75,R78,R81)</f>
        <v>0</v>
      </c>
      <c r="S84" s="66" t="n">
        <f aca="false">SUM(Q84:R84)</f>
        <v>1</v>
      </c>
      <c r="T84" s="66" t="n">
        <f aca="false">SUM(T72,T75,T78,T81)</f>
        <v>0</v>
      </c>
      <c r="U84" s="66" t="n">
        <f aca="false">SUM(U72,U75,U78,U81)</f>
        <v>0</v>
      </c>
      <c r="V84" s="66" t="n">
        <f aca="false">SUM(V72,V75,V78,V81)</f>
        <v>2</v>
      </c>
      <c r="W84" s="66" t="n">
        <f aca="false">SUM(W72,W75,W78,W81)</f>
        <v>0</v>
      </c>
      <c r="X84" s="66" t="n">
        <f aca="false">SUM(X72,X75,X78,X81)</f>
        <v>3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5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10</v>
      </c>
      <c r="F85" s="72" t="n">
        <f aca="false">SUM(F83:F84)</f>
        <v>0</v>
      </c>
      <c r="G85" s="60" t="n">
        <f aca="false">SUM(G83:G84)</f>
        <v>4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0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4</v>
      </c>
      <c r="Q85" s="60" t="n">
        <f aca="false">SUM(Q83:Q84)</f>
        <v>1</v>
      </c>
      <c r="R85" s="60" t="n">
        <f aca="false">SUM(R83:R84)</f>
        <v>0</v>
      </c>
      <c r="S85" s="60" t="n">
        <f aca="false">SUM(S83:S84)</f>
        <v>1</v>
      </c>
      <c r="T85" s="60" t="n">
        <f aca="false">SUM(T83:T84)</f>
        <v>0</v>
      </c>
      <c r="U85" s="60" t="n">
        <f aca="false">SUM(U83:U84)</f>
        <v>0</v>
      </c>
      <c r="V85" s="60" t="n">
        <f aca="false">SUM(V83:V84)</f>
        <v>2</v>
      </c>
      <c r="W85" s="60" t="n">
        <f aca="false">SUM(W83:W84)</f>
        <v>0</v>
      </c>
      <c r="X85" s="60" t="n">
        <f aca="false">SUM(X83:X84)</f>
        <v>3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5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8066</v>
      </c>
      <c r="F99" s="61"/>
      <c r="G99" s="62" t="n">
        <v>6287</v>
      </c>
      <c r="H99" s="62" t="n">
        <v>12</v>
      </c>
      <c r="I99" s="62" t="n">
        <v>684</v>
      </c>
      <c r="J99" s="62" t="n">
        <v>270</v>
      </c>
      <c r="K99" s="62" t="n">
        <v>89</v>
      </c>
      <c r="L99" s="62" t="n">
        <v>5</v>
      </c>
      <c r="M99" s="62" t="n">
        <v>30</v>
      </c>
      <c r="N99" s="62" t="n">
        <v>8</v>
      </c>
      <c r="O99" s="62" t="n">
        <v>152</v>
      </c>
      <c r="P99" s="60" t="n">
        <f aca="false">SUM(G99:O99)</f>
        <v>7537</v>
      </c>
      <c r="Q99" s="62" t="n">
        <v>500</v>
      </c>
      <c r="R99" s="62" t="n">
        <v>15</v>
      </c>
      <c r="S99" s="60" t="n">
        <f aca="false">SUM(Q99:R99)</f>
        <v>515</v>
      </c>
      <c r="T99" s="62" t="n">
        <v>3</v>
      </c>
      <c r="U99" s="62"/>
      <c r="V99" s="62"/>
      <c r="W99" s="62"/>
      <c r="X99" s="62" t="n">
        <v>6</v>
      </c>
      <c r="Y99" s="62"/>
      <c r="Z99" s="62" t="n">
        <v>3</v>
      </c>
      <c r="AA99" s="62"/>
      <c r="AB99" s="62"/>
      <c r="AC99" s="62"/>
      <c r="AD99" s="60" t="n">
        <f aca="false">SUM(T99:AC99)</f>
        <v>12</v>
      </c>
      <c r="AE99" s="62"/>
      <c r="AF99" s="62"/>
      <c r="AG99" s="62" t="n">
        <v>2</v>
      </c>
      <c r="AH99" s="73" t="n">
        <f aca="false">SUM(AE99:AG99)</f>
        <v>2</v>
      </c>
      <c r="AI99" s="62"/>
      <c r="AJ99" s="77"/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8066</v>
      </c>
      <c r="F100" s="72" t="n">
        <f aca="false">SUM(F98:F99)</f>
        <v>0</v>
      </c>
      <c r="G100" s="60" t="n">
        <f aca="false">SUM(G98:G99)</f>
        <v>6287</v>
      </c>
      <c r="H100" s="60" t="n">
        <f aca="false">SUM(H98:H99)</f>
        <v>12</v>
      </c>
      <c r="I100" s="60" t="n">
        <f aca="false">SUM(I98:I99)</f>
        <v>684</v>
      </c>
      <c r="J100" s="60" t="n">
        <f aca="false">SUM(J98:J99)</f>
        <v>270</v>
      </c>
      <c r="K100" s="60" t="n">
        <f aca="false">SUM(K98:K99)</f>
        <v>89</v>
      </c>
      <c r="L100" s="60" t="n">
        <f aca="false">SUM(L98:L99)</f>
        <v>5</v>
      </c>
      <c r="M100" s="60" t="n">
        <f aca="false">SUM(M98:M99)</f>
        <v>30</v>
      </c>
      <c r="N100" s="60" t="n">
        <f aca="false">SUM(N98:N99)</f>
        <v>8</v>
      </c>
      <c r="O100" s="60" t="n">
        <f aca="false">SUM(O98:O99)</f>
        <v>152</v>
      </c>
      <c r="P100" s="60" t="n">
        <f aca="false">SUM(P98:P99)</f>
        <v>7537</v>
      </c>
      <c r="Q100" s="60" t="n">
        <f aca="false">SUM(Q98:Q99)</f>
        <v>500</v>
      </c>
      <c r="R100" s="60" t="n">
        <f aca="false">SUM(R98:R99)</f>
        <v>15</v>
      </c>
      <c r="S100" s="60" t="n">
        <f aca="false">SUM(S98:S99)</f>
        <v>515</v>
      </c>
      <c r="T100" s="60" t="n">
        <f aca="false">SUM(T98:T99)</f>
        <v>3</v>
      </c>
      <c r="U100" s="60" t="n">
        <f aca="false">SUM(U98:U99)</f>
        <v>0</v>
      </c>
      <c r="V100" s="60" t="n">
        <f aca="false">SUM(V98:V99)</f>
        <v>0</v>
      </c>
      <c r="W100" s="60" t="n">
        <f aca="false">SUM(W98:W99)</f>
        <v>0</v>
      </c>
      <c r="X100" s="60" t="n">
        <f aca="false">SUM(X98:X99)</f>
        <v>6</v>
      </c>
      <c r="Y100" s="60" t="n">
        <f aca="false">SUM(Y98:Y99)</f>
        <v>0</v>
      </c>
      <c r="Z100" s="60" t="n">
        <f aca="false">SUM(Z98:Z99)</f>
        <v>3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12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2</v>
      </c>
      <c r="AH100" s="73" t="n">
        <f aca="false">SUM(AH98:AH99)</f>
        <v>2</v>
      </c>
      <c r="AI100" s="60" t="n">
        <f aca="false">SUM(AI98:AI99)</f>
        <v>0</v>
      </c>
      <c r="AJ100" s="73" t="n">
        <f aca="false">SUM(AJ98:AJ99)</f>
        <v>0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1504</v>
      </c>
      <c r="F102" s="61"/>
      <c r="G102" s="62" t="n">
        <v>1072</v>
      </c>
      <c r="H102" s="62" t="n">
        <v>12</v>
      </c>
      <c r="I102" s="62" t="n">
        <v>69</v>
      </c>
      <c r="J102" s="62" t="n">
        <v>49</v>
      </c>
      <c r="K102" s="62" t="n">
        <v>37</v>
      </c>
      <c r="L102" s="62" t="n">
        <v>4</v>
      </c>
      <c r="M102" s="62" t="n">
        <v>3</v>
      </c>
      <c r="N102" s="62" t="n">
        <v>4</v>
      </c>
      <c r="O102" s="62" t="n">
        <v>15</v>
      </c>
      <c r="P102" s="60" t="n">
        <f aca="false">SUM(G102:O102)</f>
        <v>1265</v>
      </c>
      <c r="Q102" s="62" t="n">
        <v>42</v>
      </c>
      <c r="R102" s="62" t="n">
        <v>2</v>
      </c>
      <c r="S102" s="60" t="n">
        <f aca="false">SUM(Q102:R102)</f>
        <v>44</v>
      </c>
      <c r="T102" s="62" t="n">
        <v>164</v>
      </c>
      <c r="U102" s="62" t="n">
        <v>3</v>
      </c>
      <c r="V102" s="62" t="n">
        <v>10</v>
      </c>
      <c r="W102" s="62" t="n">
        <v>15</v>
      </c>
      <c r="X102" s="62"/>
      <c r="Y102" s="62"/>
      <c r="Z102" s="62" t="n">
        <v>2</v>
      </c>
      <c r="AA102" s="62"/>
      <c r="AB102" s="62"/>
      <c r="AC102" s="62"/>
      <c r="AD102" s="60" t="n">
        <f aca="false">SUM(T102:AC102)</f>
        <v>194</v>
      </c>
      <c r="AE102" s="62"/>
      <c r="AF102" s="62"/>
      <c r="AG102" s="62" t="n">
        <v>1</v>
      </c>
      <c r="AH102" s="73" t="n">
        <f aca="false">SUM(AE102:AG102)</f>
        <v>1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1504</v>
      </c>
      <c r="F103" s="72" t="n">
        <f aca="false">SUM(F101:F102)</f>
        <v>0</v>
      </c>
      <c r="G103" s="60" t="n">
        <f aca="false">SUM(G101:G102)</f>
        <v>1072</v>
      </c>
      <c r="H103" s="60" t="n">
        <f aca="false">SUM(H101:H102)</f>
        <v>12</v>
      </c>
      <c r="I103" s="60" t="n">
        <f aca="false">SUM(I101:I102)</f>
        <v>69</v>
      </c>
      <c r="J103" s="60" t="n">
        <f aca="false">SUM(J101:J102)</f>
        <v>49</v>
      </c>
      <c r="K103" s="60" t="n">
        <f aca="false">SUM(K101:K102)</f>
        <v>37</v>
      </c>
      <c r="L103" s="60" t="n">
        <f aca="false">SUM(L101:L102)</f>
        <v>4</v>
      </c>
      <c r="M103" s="60" t="n">
        <f aca="false">SUM(M101:M102)</f>
        <v>3</v>
      </c>
      <c r="N103" s="60" t="n">
        <f aca="false">SUM(N101:N102)</f>
        <v>4</v>
      </c>
      <c r="O103" s="60" t="n">
        <f aca="false">SUM(O101:O102)</f>
        <v>15</v>
      </c>
      <c r="P103" s="60" t="n">
        <f aca="false">SUM(P101:P102)</f>
        <v>1265</v>
      </c>
      <c r="Q103" s="60" t="n">
        <f aca="false">SUM(Q101:Q102)</f>
        <v>42</v>
      </c>
      <c r="R103" s="60" t="n">
        <f aca="false">SUM(R101:R102)</f>
        <v>2</v>
      </c>
      <c r="S103" s="60" t="n">
        <f aca="false">SUM(S101:S102)</f>
        <v>44</v>
      </c>
      <c r="T103" s="60" t="n">
        <f aca="false">SUM(T101:T102)</f>
        <v>164</v>
      </c>
      <c r="U103" s="60" t="n">
        <f aca="false">SUM(U101:U102)</f>
        <v>3</v>
      </c>
      <c r="V103" s="60" t="n">
        <f aca="false">SUM(V101:V102)</f>
        <v>10</v>
      </c>
      <c r="W103" s="60" t="n">
        <f aca="false">SUM(W101:W102)</f>
        <v>15</v>
      </c>
      <c r="X103" s="60" t="n">
        <f aca="false">SUM(X101:X102)</f>
        <v>0</v>
      </c>
      <c r="Y103" s="60" t="n">
        <f aca="false">SUM(Y101:Y102)</f>
        <v>0</v>
      </c>
      <c r="Z103" s="60" t="n">
        <f aca="false">SUM(Z101:Z102)</f>
        <v>2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194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1</v>
      </c>
      <c r="AH103" s="73" t="n">
        <f aca="false">SUM(AH101:AH102)</f>
        <v>1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9570</v>
      </c>
      <c r="F105" s="72" t="n">
        <f aca="false">SUM(F99,F102)</f>
        <v>0</v>
      </c>
      <c r="G105" s="60" t="n">
        <f aca="false">SUM(G99,G102)</f>
        <v>7359</v>
      </c>
      <c r="H105" s="60" t="n">
        <f aca="false">SUM(H99,H102)</f>
        <v>24</v>
      </c>
      <c r="I105" s="60" t="n">
        <f aca="false">SUM(I99,I102)</f>
        <v>753</v>
      </c>
      <c r="J105" s="60" t="n">
        <f aca="false">SUM(J99,J102)</f>
        <v>319</v>
      </c>
      <c r="K105" s="60" t="n">
        <f aca="false">SUM(K99,K102)</f>
        <v>126</v>
      </c>
      <c r="L105" s="60" t="n">
        <f aca="false">SUM(L99,L102)</f>
        <v>9</v>
      </c>
      <c r="M105" s="60" t="n">
        <f aca="false">SUM(M99,M102)</f>
        <v>33</v>
      </c>
      <c r="N105" s="60" t="n">
        <f aca="false">SUM(N99,N102)</f>
        <v>12</v>
      </c>
      <c r="O105" s="60" t="n">
        <f aca="false">SUM(O99,O102)</f>
        <v>167</v>
      </c>
      <c r="P105" s="60" t="n">
        <f aca="false">SUM(G105,H105,I105,J105,K105,L105,M105,N105,O105)</f>
        <v>8802</v>
      </c>
      <c r="Q105" s="60" t="n">
        <f aca="false">SUM(Q99,Q102)</f>
        <v>542</v>
      </c>
      <c r="R105" s="60" t="n">
        <f aca="false">SUM(R99,R102)</f>
        <v>17</v>
      </c>
      <c r="S105" s="60" t="n">
        <f aca="false">SUM(Q105:R105)</f>
        <v>559</v>
      </c>
      <c r="T105" s="60" t="n">
        <f aca="false">SUM(T99,T102)</f>
        <v>167</v>
      </c>
      <c r="U105" s="60" t="n">
        <f aca="false">SUM(U99,U102)</f>
        <v>3</v>
      </c>
      <c r="V105" s="60" t="n">
        <f aca="false">SUM(V99,V102)</f>
        <v>10</v>
      </c>
      <c r="W105" s="60" t="n">
        <f aca="false">SUM(W99,W102)</f>
        <v>15</v>
      </c>
      <c r="X105" s="60" t="n">
        <f aca="false">SUM(X99,X102)</f>
        <v>6</v>
      </c>
      <c r="Y105" s="60" t="n">
        <f aca="false">SUM(Y99,Y102)</f>
        <v>0</v>
      </c>
      <c r="Z105" s="60" t="n">
        <f aca="false">SUM(Z99,Z102)</f>
        <v>5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206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3</v>
      </c>
      <c r="AH105" s="73" t="n">
        <f aca="false">SUM(AE105:AG105)</f>
        <v>3</v>
      </c>
      <c r="AI105" s="60" t="n">
        <f aca="false">SUM(AI99,AI102)</f>
        <v>0</v>
      </c>
      <c r="AJ105" s="73" t="n">
        <f aca="false">SUM(AJ99,AJ102)</f>
        <v>0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9570</v>
      </c>
      <c r="F106" s="72" t="n">
        <f aca="false">SUM(F104:F105)</f>
        <v>0</v>
      </c>
      <c r="G106" s="60" t="n">
        <f aca="false">SUM(G104:G105)</f>
        <v>7359</v>
      </c>
      <c r="H106" s="60" t="n">
        <f aca="false">SUM(H104:H105)</f>
        <v>24</v>
      </c>
      <c r="I106" s="60" t="n">
        <f aca="false">SUM(I104:I105)</f>
        <v>753</v>
      </c>
      <c r="J106" s="60" t="n">
        <f aca="false">SUM(J104:J105)</f>
        <v>319</v>
      </c>
      <c r="K106" s="60" t="n">
        <f aca="false">SUM(K104:K105)</f>
        <v>126</v>
      </c>
      <c r="L106" s="60" t="n">
        <f aca="false">SUM(L104:L105)</f>
        <v>9</v>
      </c>
      <c r="M106" s="60" t="n">
        <f aca="false">SUM(M104:M105)</f>
        <v>33</v>
      </c>
      <c r="N106" s="60" t="n">
        <f aca="false">SUM(N104:N105)</f>
        <v>12</v>
      </c>
      <c r="O106" s="60" t="n">
        <f aca="false">SUM(O104:O105)</f>
        <v>167</v>
      </c>
      <c r="P106" s="60" t="n">
        <f aca="false">SUM(P104:P105)</f>
        <v>8802</v>
      </c>
      <c r="Q106" s="60" t="n">
        <f aca="false">SUM(Q104:Q105)</f>
        <v>542</v>
      </c>
      <c r="R106" s="60" t="n">
        <f aca="false">SUM(R104:R105)</f>
        <v>17</v>
      </c>
      <c r="S106" s="60" t="n">
        <f aca="false">SUM(S104:S105)</f>
        <v>559</v>
      </c>
      <c r="T106" s="60" t="n">
        <f aca="false">SUM(T104:T105)</f>
        <v>167</v>
      </c>
      <c r="U106" s="60" t="n">
        <f aca="false">SUM(U104:U105)</f>
        <v>3</v>
      </c>
      <c r="V106" s="60" t="n">
        <f aca="false">SUM(V104:V105)</f>
        <v>10</v>
      </c>
      <c r="W106" s="60" t="n">
        <f aca="false">SUM(W104:W105)</f>
        <v>15</v>
      </c>
      <c r="X106" s="60" t="n">
        <f aca="false">SUM(X104:X105)</f>
        <v>6</v>
      </c>
      <c r="Y106" s="60" t="n">
        <f aca="false">SUM(Y104:Y105)</f>
        <v>0</v>
      </c>
      <c r="Z106" s="60" t="n">
        <f aca="false">SUM(Z104:Z105)</f>
        <v>5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206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3</v>
      </c>
      <c r="AH106" s="73" t="n">
        <f aca="false">SUM(AH104:AH105)</f>
        <v>3</v>
      </c>
      <c r="AI106" s="60" t="n">
        <f aca="false">SUM(AI104:AI105)</f>
        <v>0</v>
      </c>
      <c r="AJ106" s="73" t="n">
        <f aca="false">SUM(AJ104:AJ105)</f>
        <v>0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1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 t="n">
        <v>1</v>
      </c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1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1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1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1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1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1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1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1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1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1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293</v>
      </c>
      <c r="F120" s="61"/>
      <c r="G120" s="62" t="n">
        <v>258</v>
      </c>
      <c r="H120" s="62"/>
      <c r="I120" s="62" t="n">
        <v>22</v>
      </c>
      <c r="J120" s="62" t="n">
        <v>2</v>
      </c>
      <c r="K120" s="62"/>
      <c r="L120" s="62"/>
      <c r="M120" s="62" t="n">
        <v>1</v>
      </c>
      <c r="N120" s="62"/>
      <c r="O120" s="62" t="n">
        <v>1</v>
      </c>
      <c r="P120" s="60" t="n">
        <f aca="false">SUM(G120:O120)</f>
        <v>284</v>
      </c>
      <c r="Q120" s="62"/>
      <c r="R120" s="62"/>
      <c r="S120" s="60" t="n">
        <f aca="false">SUM(Q120:R120)</f>
        <v>0</v>
      </c>
      <c r="T120" s="62"/>
      <c r="U120" s="62"/>
      <c r="V120" s="62" t="n">
        <v>8</v>
      </c>
      <c r="W120" s="62" t="n">
        <v>1</v>
      </c>
      <c r="X120" s="62"/>
      <c r="Y120" s="62"/>
      <c r="Z120" s="62"/>
      <c r="AA120" s="62"/>
      <c r="AB120" s="62"/>
      <c r="AC120" s="62"/>
      <c r="AD120" s="60" t="n">
        <f aca="false">SUM(T120:AC120)</f>
        <v>9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293</v>
      </c>
      <c r="F121" s="72" t="n">
        <f aca="false">SUM(F119:F120)</f>
        <v>0</v>
      </c>
      <c r="G121" s="60" t="n">
        <f aca="false">SUM(G119:G120)</f>
        <v>258</v>
      </c>
      <c r="H121" s="60" t="n">
        <f aca="false">SUM(H119:H120)</f>
        <v>0</v>
      </c>
      <c r="I121" s="60" t="n">
        <f aca="false">SUM(I119:I120)</f>
        <v>22</v>
      </c>
      <c r="J121" s="60" t="n">
        <f aca="false">SUM(J119:J120)</f>
        <v>2</v>
      </c>
      <c r="K121" s="60" t="n">
        <f aca="false">SUM(K119:K120)</f>
        <v>0</v>
      </c>
      <c r="L121" s="60" t="n">
        <f aca="false">SUM(L119:L120)</f>
        <v>0</v>
      </c>
      <c r="M121" s="60" t="n">
        <f aca="false">SUM(M119:M120)</f>
        <v>1</v>
      </c>
      <c r="N121" s="60" t="n">
        <f aca="false">SUM(N119:N120)</f>
        <v>0</v>
      </c>
      <c r="O121" s="60" t="n">
        <f aca="false">SUM(O119:O120)</f>
        <v>1</v>
      </c>
      <c r="P121" s="60" t="n">
        <f aca="false">SUM(P119:P120)</f>
        <v>284</v>
      </c>
      <c r="Q121" s="60" t="n">
        <f aca="false">SUM(Q119:Q120)</f>
        <v>0</v>
      </c>
      <c r="R121" s="60" t="n">
        <f aca="false">SUM(R119:R120)</f>
        <v>0</v>
      </c>
      <c r="S121" s="60" t="n">
        <f aca="false">SUM(S119:S120)</f>
        <v>0</v>
      </c>
      <c r="T121" s="60" t="n">
        <f aca="false">SUM(T119:T120)</f>
        <v>0</v>
      </c>
      <c r="U121" s="60" t="n">
        <f aca="false">SUM(U119:U120)</f>
        <v>0</v>
      </c>
      <c r="V121" s="60" t="n">
        <f aca="false">SUM(V119:V120)</f>
        <v>8</v>
      </c>
      <c r="W121" s="60" t="n">
        <f aca="false">SUM(W119:W120)</f>
        <v>1</v>
      </c>
      <c r="X121" s="60" t="n">
        <f aca="false">SUM(X119:X120)</f>
        <v>0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9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1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 t="n">
        <v>1</v>
      </c>
      <c r="AD126" s="60" t="n">
        <f aca="false">SUM(T126:AC126)</f>
        <v>1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1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1</v>
      </c>
      <c r="AD127" s="60" t="n">
        <f aca="false">SUM(AD125:AD126)</f>
        <v>1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109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/>
      <c r="W129" s="62"/>
      <c r="X129" s="62"/>
      <c r="Y129" s="62"/>
      <c r="Z129" s="62" t="n">
        <v>109</v>
      </c>
      <c r="AA129" s="62"/>
      <c r="AB129" s="62"/>
      <c r="AC129" s="62"/>
      <c r="AD129" s="60" t="n">
        <f aca="false">SUM(T129:AC129)</f>
        <v>109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109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0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109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109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110</v>
      </c>
      <c r="F135" s="114" t="n">
        <f aca="false">SUM(F126,F129,F132)</f>
        <v>0</v>
      </c>
      <c r="G135" s="66" t="n">
        <f aca="false">SUM(G126,G129,G132)</f>
        <v>0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0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0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109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1</v>
      </c>
      <c r="AD135" s="66" t="n">
        <f aca="false">SUM(T135:AC135)</f>
        <v>110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110</v>
      </c>
      <c r="F136" s="72" t="n">
        <f aca="false">SUM(F134:F135)</f>
        <v>0</v>
      </c>
      <c r="G136" s="60" t="n">
        <f aca="false">SUM(G134:G135)</f>
        <v>0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0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0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109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1</v>
      </c>
      <c r="AD136" s="60" t="n">
        <f aca="false">SUM(AD134:AD135)</f>
        <v>110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19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 t="n">
        <v>19</v>
      </c>
      <c r="AA153" s="62"/>
      <c r="AB153" s="62"/>
      <c r="AC153" s="62"/>
      <c r="AD153" s="60" t="n">
        <f aca="false">SUM(T153:AC153)</f>
        <v>19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19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19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19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0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36</v>
      </c>
      <c r="F159" s="76"/>
      <c r="G159" s="62"/>
      <c r="H159" s="62"/>
      <c r="I159" s="62" t="n">
        <v>33</v>
      </c>
      <c r="J159" s="62" t="n">
        <v>1</v>
      </c>
      <c r="K159" s="62"/>
      <c r="L159" s="62"/>
      <c r="M159" s="62" t="n">
        <v>1</v>
      </c>
      <c r="N159" s="62"/>
      <c r="O159" s="62"/>
      <c r="P159" s="60" t="n">
        <f aca="false">SUM(G159:O159)</f>
        <v>35</v>
      </c>
      <c r="Q159" s="62" t="n">
        <v>1</v>
      </c>
      <c r="R159" s="62"/>
      <c r="S159" s="60" t="n">
        <f aca="false">SUM(Q159:R159)</f>
        <v>1</v>
      </c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0" t="n">
        <f aca="false">SUM(T159:AC159)</f>
        <v>0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36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33</v>
      </c>
      <c r="J160" s="105" t="n">
        <f aca="false">SUM(J158:J159)</f>
        <v>1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1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35</v>
      </c>
      <c r="Q160" s="105" t="n">
        <f aca="false">SUM(Q158:Q159)</f>
        <v>1</v>
      </c>
      <c r="R160" s="105" t="n">
        <f aca="false">SUM(R158:R159)</f>
        <v>0</v>
      </c>
      <c r="S160" s="105" t="n">
        <f aca="false">SUM(S158:S159)</f>
        <v>1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0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0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55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33</v>
      </c>
      <c r="J162" s="66" t="n">
        <f aca="false">SUM(J153,J156,J159)</f>
        <v>1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1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35</v>
      </c>
      <c r="Q162" s="66" t="n">
        <f aca="false">SUM(Q153,Q156,Q159)</f>
        <v>1</v>
      </c>
      <c r="R162" s="66" t="n">
        <f aca="false">SUM(R153,R156,R159)</f>
        <v>0</v>
      </c>
      <c r="S162" s="66" t="n">
        <f aca="false">SUM(Q162:R162)</f>
        <v>1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19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19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55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33</v>
      </c>
      <c r="J163" s="60" t="n">
        <f aca="false">SUM(J161:J162)</f>
        <v>1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1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35</v>
      </c>
      <c r="Q163" s="60" t="n">
        <f aca="false">SUM(Q161:Q162)</f>
        <v>1</v>
      </c>
      <c r="R163" s="60" t="n">
        <f aca="false">SUM(R161:R162)</f>
        <v>0</v>
      </c>
      <c r="S163" s="60" t="n">
        <f aca="false">SUM(S161:S162)</f>
        <v>1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19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19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634</v>
      </c>
      <c r="F180" s="76"/>
      <c r="G180" s="62" t="n">
        <v>526</v>
      </c>
      <c r="H180" s="62" t="n">
        <v>4</v>
      </c>
      <c r="I180" s="62" t="n">
        <v>29</v>
      </c>
      <c r="J180" s="62" t="n">
        <v>37</v>
      </c>
      <c r="K180" s="62" t="n">
        <v>11</v>
      </c>
      <c r="L180" s="62" t="n">
        <v>1</v>
      </c>
      <c r="M180" s="62" t="n">
        <v>3</v>
      </c>
      <c r="N180" s="62" t="n">
        <v>1</v>
      </c>
      <c r="O180" s="62" t="n">
        <v>2</v>
      </c>
      <c r="P180" s="60" t="n">
        <f aca="false">SUM(G180:O180)</f>
        <v>614</v>
      </c>
      <c r="Q180" s="62"/>
      <c r="R180" s="62" t="n">
        <v>1</v>
      </c>
      <c r="S180" s="60" t="n">
        <f aca="false">SUM(Q180:R180)</f>
        <v>1</v>
      </c>
      <c r="T180" s="62" t="n">
        <v>1</v>
      </c>
      <c r="U180" s="62" t="n">
        <v>6</v>
      </c>
      <c r="V180" s="62"/>
      <c r="W180" s="62"/>
      <c r="X180" s="62" t="n">
        <v>11</v>
      </c>
      <c r="Y180" s="62"/>
      <c r="Z180" s="62"/>
      <c r="AA180" s="62"/>
      <c r="AB180" s="62"/>
      <c r="AC180" s="62"/>
      <c r="AD180" s="60" t="n">
        <f aca="false">SUM(T180:AC180)</f>
        <v>18</v>
      </c>
      <c r="AE180" s="62"/>
      <c r="AF180" s="62"/>
      <c r="AG180" s="62" t="n">
        <v>1</v>
      </c>
      <c r="AH180" s="73" t="n">
        <f aca="false">SUM(AE180:AG180)</f>
        <v>1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634</v>
      </c>
      <c r="F181" s="72" t="n">
        <f aca="false">SUM(F179:F180)</f>
        <v>0</v>
      </c>
      <c r="G181" s="60" t="n">
        <f aca="false">SUM(G179:G180)</f>
        <v>526</v>
      </c>
      <c r="H181" s="60" t="n">
        <f aca="false">SUM(H179:H180)</f>
        <v>4</v>
      </c>
      <c r="I181" s="60" t="n">
        <f aca="false">SUM(I179:I180)</f>
        <v>29</v>
      </c>
      <c r="J181" s="60" t="n">
        <f aca="false">SUM(J179:J180)</f>
        <v>37</v>
      </c>
      <c r="K181" s="60" t="n">
        <f aca="false">SUM(K179:K180)</f>
        <v>11</v>
      </c>
      <c r="L181" s="60" t="n">
        <f aca="false">SUM(L179:L180)</f>
        <v>1</v>
      </c>
      <c r="M181" s="60" t="n">
        <f aca="false">SUM(M179:M180)</f>
        <v>3</v>
      </c>
      <c r="N181" s="60" t="n">
        <f aca="false">SUM(N179:N180)</f>
        <v>1</v>
      </c>
      <c r="O181" s="60" t="n">
        <f aca="false">SUM(O179:O180)</f>
        <v>2</v>
      </c>
      <c r="P181" s="60" t="n">
        <f aca="false">SUM(P179:P180)</f>
        <v>614</v>
      </c>
      <c r="Q181" s="60" t="n">
        <f aca="false">SUM(Q179:Q180)</f>
        <v>0</v>
      </c>
      <c r="R181" s="60" t="n">
        <f aca="false">SUM(R179:R180)</f>
        <v>1</v>
      </c>
      <c r="S181" s="60" t="n">
        <f aca="false">SUM(S179:S180)</f>
        <v>1</v>
      </c>
      <c r="T181" s="60" t="n">
        <f aca="false">SUM(T179:T180)</f>
        <v>1</v>
      </c>
      <c r="U181" s="60" t="n">
        <f aca="false">SUM(U179:U180)</f>
        <v>6</v>
      </c>
      <c r="V181" s="60" t="n">
        <f aca="false">SUM(V179:V180)</f>
        <v>0</v>
      </c>
      <c r="W181" s="60" t="n">
        <f aca="false">SUM(W179:W180)</f>
        <v>0</v>
      </c>
      <c r="X181" s="60" t="n">
        <f aca="false">SUM(X179:X180)</f>
        <v>11</v>
      </c>
      <c r="Y181" s="60" t="n">
        <f aca="false">SUM(Y179:Y180)</f>
        <v>0</v>
      </c>
      <c r="Z181" s="60" t="n">
        <f aca="false">SUM(Z179:Z180)</f>
        <v>0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18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1</v>
      </c>
      <c r="AH181" s="73" t="n">
        <f aca="false">SUM(AH179:AH180)</f>
        <v>1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0</v>
      </c>
      <c r="F183" s="76"/>
      <c r="G183" s="62"/>
      <c r="H183" s="62"/>
      <c r="I183" s="62"/>
      <c r="J183" s="62"/>
      <c r="K183" s="62"/>
      <c r="L183" s="62"/>
      <c r="M183" s="62"/>
      <c r="N183" s="62"/>
      <c r="O183" s="62"/>
      <c r="P183" s="60" t="n">
        <f aca="false">SUM(G183:O183)</f>
        <v>0</v>
      </c>
      <c r="Q183" s="62"/>
      <c r="R183" s="62"/>
      <c r="S183" s="60" t="n">
        <f aca="false">SUM(Q183:R183)</f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/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0</v>
      </c>
      <c r="F184" s="72" t="n">
        <f aca="false">SUM(F182:F183)</f>
        <v>0</v>
      </c>
      <c r="G184" s="60" t="n">
        <f aca="false">SUM(G182:G183)</f>
        <v>0</v>
      </c>
      <c r="H184" s="60" t="n">
        <f aca="false">SUM(H182:H183)</f>
        <v>0</v>
      </c>
      <c r="I184" s="60" t="n">
        <f aca="false">SUM(I182:I183)</f>
        <v>0</v>
      </c>
      <c r="J184" s="60" t="n">
        <f aca="false">SUM(J182:J183)</f>
        <v>0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0</v>
      </c>
      <c r="P184" s="60" t="n">
        <f aca="false">SUM(P182:P183)</f>
        <v>0</v>
      </c>
      <c r="Q184" s="60" t="n">
        <f aca="false">SUM(Q182:Q183)</f>
        <v>0</v>
      </c>
      <c r="R184" s="60" t="n">
        <f aca="false">SUM(R182:R183)</f>
        <v>0</v>
      </c>
      <c r="S184" s="60" t="n">
        <f aca="false">SUM(S182:S183)</f>
        <v>0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0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0</v>
      </c>
      <c r="F186" s="76"/>
      <c r="G186" s="62"/>
      <c r="H186" s="62"/>
      <c r="I186" s="62"/>
      <c r="J186" s="62"/>
      <c r="K186" s="62"/>
      <c r="L186" s="62"/>
      <c r="M186" s="62"/>
      <c r="N186" s="62"/>
      <c r="O186" s="62"/>
      <c r="P186" s="60" t="n">
        <f aca="false">SUM(G186:O186)</f>
        <v>0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0" t="n">
        <f aca="false">SUM(T186:AC186)</f>
        <v>0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0</v>
      </c>
      <c r="F187" s="106" t="n">
        <f aca="false">SUM(F185:F186)</f>
        <v>0</v>
      </c>
      <c r="G187" s="105" t="n">
        <f aca="false">SUM(G185:G186)</f>
        <v>0</v>
      </c>
      <c r="H187" s="105" t="n">
        <f aca="false">SUM(H185:H186)</f>
        <v>0</v>
      </c>
      <c r="I187" s="105" t="n">
        <f aca="false">SUM(I185:I186)</f>
        <v>0</v>
      </c>
      <c r="J187" s="105" t="n">
        <f aca="false">SUM(J185:J186)</f>
        <v>0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0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0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634</v>
      </c>
      <c r="F189" s="114" t="n">
        <f aca="false">SUM(F180,F183,F186)</f>
        <v>0</v>
      </c>
      <c r="G189" s="66" t="n">
        <f aca="false">SUM(G180,G183,G186)</f>
        <v>526</v>
      </c>
      <c r="H189" s="66" t="n">
        <f aca="false">SUM(H180,H183,H186)</f>
        <v>4</v>
      </c>
      <c r="I189" s="66" t="n">
        <f aca="false">SUM(I180,I183,I186)</f>
        <v>29</v>
      </c>
      <c r="J189" s="66" t="n">
        <f aca="false">SUM(J180,J183,J186)</f>
        <v>37</v>
      </c>
      <c r="K189" s="66" t="n">
        <f aca="false">SUM(K180,K183,K186)</f>
        <v>11</v>
      </c>
      <c r="L189" s="66" t="n">
        <f aca="false">SUM(L180,L183,L186)</f>
        <v>1</v>
      </c>
      <c r="M189" s="66" t="n">
        <f aca="false">SUM(M180,M183,M186)</f>
        <v>3</v>
      </c>
      <c r="N189" s="66" t="n">
        <f aca="false">SUM(N180,N183,N186)</f>
        <v>1</v>
      </c>
      <c r="O189" s="66" t="n">
        <f aca="false">SUM(O180,O183,O186)</f>
        <v>2</v>
      </c>
      <c r="P189" s="60" t="n">
        <f aca="false">SUM(G189,H189,I189,J189,K189,L189,M189,N189,O189)</f>
        <v>614</v>
      </c>
      <c r="Q189" s="66" t="n">
        <f aca="false">SUM(Q180,Q183,Q186)</f>
        <v>0</v>
      </c>
      <c r="R189" s="66" t="n">
        <f aca="false">SUM(R180,R183,R186)</f>
        <v>1</v>
      </c>
      <c r="S189" s="66" t="n">
        <f aca="false">SUM(Q189:R189)</f>
        <v>1</v>
      </c>
      <c r="T189" s="66" t="n">
        <f aca="false">SUM(T180,T183,T186)</f>
        <v>1</v>
      </c>
      <c r="U189" s="66" t="n">
        <f aca="false">SUM(U180,U183,U186)</f>
        <v>6</v>
      </c>
      <c r="V189" s="66" t="n">
        <f aca="false">SUM(V180,V183,V186)</f>
        <v>0</v>
      </c>
      <c r="W189" s="66" t="n">
        <f aca="false">SUM(W180,W183,W186)</f>
        <v>0</v>
      </c>
      <c r="X189" s="66" t="n">
        <f aca="false">SUM(X180,X183,X186)</f>
        <v>11</v>
      </c>
      <c r="Y189" s="66" t="n">
        <f aca="false">SUM(Y180,Y183,Y186)</f>
        <v>0</v>
      </c>
      <c r="Z189" s="66" t="n">
        <f aca="false">SUM(Z180,Z183,Z186)</f>
        <v>0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18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1</v>
      </c>
      <c r="AH189" s="69" t="n">
        <f aca="false">SUM(AE189:AG189)</f>
        <v>1</v>
      </c>
      <c r="AI189" s="66" t="n">
        <f aca="false">SUM(AI180,AI183,AI186)</f>
        <v>0</v>
      </c>
      <c r="AJ189" s="69" t="n">
        <f aca="false">SUM(AJ180,AJ183,AJ186)</f>
        <v>0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634</v>
      </c>
      <c r="F190" s="72" t="n">
        <f aca="false">SUM(F188:F189)</f>
        <v>0</v>
      </c>
      <c r="G190" s="60" t="n">
        <f aca="false">SUM(G188:G189)</f>
        <v>526</v>
      </c>
      <c r="H190" s="60" t="n">
        <f aca="false">SUM(H188:H189)</f>
        <v>4</v>
      </c>
      <c r="I190" s="60" t="n">
        <f aca="false">SUM(I188:I189)</f>
        <v>29</v>
      </c>
      <c r="J190" s="60" t="n">
        <f aca="false">SUM(J188:J189)</f>
        <v>37</v>
      </c>
      <c r="K190" s="60" t="n">
        <f aca="false">SUM(K188:K189)</f>
        <v>11</v>
      </c>
      <c r="L190" s="60" t="n">
        <f aca="false">SUM(L188:L189)</f>
        <v>1</v>
      </c>
      <c r="M190" s="60" t="n">
        <f aca="false">SUM(M188:M189)</f>
        <v>3</v>
      </c>
      <c r="N190" s="60" t="n">
        <f aca="false">SUM(N188:N189)</f>
        <v>1</v>
      </c>
      <c r="O190" s="60" t="n">
        <f aca="false">SUM(O188:O189)</f>
        <v>2</v>
      </c>
      <c r="P190" s="60" t="n">
        <f aca="false">SUM(P188:P189)</f>
        <v>614</v>
      </c>
      <c r="Q190" s="60" t="n">
        <f aca="false">SUM(Q188:Q189)</f>
        <v>0</v>
      </c>
      <c r="R190" s="60" t="n">
        <f aca="false">SUM(R188:R189)</f>
        <v>1</v>
      </c>
      <c r="S190" s="60" t="n">
        <f aca="false">SUM(S188:S189)</f>
        <v>1</v>
      </c>
      <c r="T190" s="60" t="n">
        <f aca="false">SUM(T188:T189)</f>
        <v>1</v>
      </c>
      <c r="U190" s="60" t="n">
        <f aca="false">SUM(U188:U189)</f>
        <v>6</v>
      </c>
      <c r="V190" s="60" t="n">
        <f aca="false">SUM(V188:V189)</f>
        <v>0</v>
      </c>
      <c r="W190" s="60" t="n">
        <f aca="false">SUM(W188:W189)</f>
        <v>0</v>
      </c>
      <c r="X190" s="60" t="n">
        <f aca="false">SUM(X188:X189)</f>
        <v>11</v>
      </c>
      <c r="Y190" s="60" t="n">
        <f aca="false">SUM(Y188:Y189)</f>
        <v>0</v>
      </c>
      <c r="Z190" s="60" t="n">
        <f aca="false">SUM(Z188:Z189)</f>
        <v>0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18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1</v>
      </c>
      <c r="AH190" s="73" t="n">
        <f aca="false">SUM(AH188:AH189)</f>
        <v>1</v>
      </c>
      <c r="AI190" s="60" t="n">
        <f aca="false">SUM(AI188:AI189)</f>
        <v>0</v>
      </c>
      <c r="AJ190" s="73" t="n">
        <f aca="false">SUM(AJ188:AJ189)</f>
        <v>0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29936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9896</v>
      </c>
      <c r="H192" s="120" t="n">
        <f aca="false">SUM(H39,H54,H57,H69,H84,H96,H105,H117,H120,H123,H135,H150,H162,H177,H189)</f>
        <v>34</v>
      </c>
      <c r="I192" s="120" t="n">
        <f aca="false">SUM(I39,I54,I57,I69,I84,I96,I105,I117,I120,I123,I135,I150,I162,I177,I189)</f>
        <v>1416</v>
      </c>
      <c r="J192" s="120" t="n">
        <f aca="false">SUM(J39,J54,J57,J69,J84,J96,J105,J117,J120,J123,J135,J150,J162,J177,J189)</f>
        <v>638</v>
      </c>
      <c r="K192" s="120" t="n">
        <f aca="false">SUM(K39,K54,K57,K69,K84,K96,K105,K117,K120,K123,K135,K150,K162,K177,K189)</f>
        <v>165</v>
      </c>
      <c r="L192" s="120" t="n">
        <f aca="false">SUM(L39,L54,L57,L69,L84,L96,L105,L117,L120,L123,L135,L150,L162,L177,L189)</f>
        <v>30</v>
      </c>
      <c r="M192" s="120" t="n">
        <f aca="false">SUM(M39,M54,M57,M69,M84,M96,M105,M117,M120,M123,M135,M150,M162,M177,M189)</f>
        <v>74</v>
      </c>
      <c r="N192" s="120" t="n">
        <f aca="false">SUM(N39,N54,N57,N69,N84,N96,N105,N117,N120,N123,N135,N150,N162,N177,N189)</f>
        <v>23</v>
      </c>
      <c r="O192" s="120" t="n">
        <f aca="false">SUM(O39,O54,O57,O69,O84,O96,O105,O117,O120,O123,O135,O150,O162,O177,O189)</f>
        <v>489</v>
      </c>
      <c r="P192" s="120" t="n">
        <f aca="false">SUM(G192:O192)</f>
        <v>12765</v>
      </c>
      <c r="Q192" s="120" t="n">
        <f aca="false">SUM(Q39,Q54,Q57,Q69,Q84,Q96,Q105,Q117,Q120,Q123,Q135,Q150,Q162,Q177,Q189)</f>
        <v>15794</v>
      </c>
      <c r="R192" s="120" t="n">
        <f aca="false">SUM(R39,R54,R57,R69,R84,R96,R105,R117,R120,R123,R135,R150,R162,R177,R189)</f>
        <v>32</v>
      </c>
      <c r="S192" s="120" t="n">
        <f aca="false">SUM(Q192:R192)</f>
        <v>15826</v>
      </c>
      <c r="T192" s="120" t="n">
        <f aca="false">SUM(T39,T54,T57,T69,T84,T96,T105,T117,T120,T123,T135,T150,T162,T177,T189)</f>
        <v>178</v>
      </c>
      <c r="U192" s="120" t="n">
        <f aca="false">SUM(U39,U54,U57,U69,U84,U96,U105,U117,U120,U123,U135,U150,U162,U177,U189)</f>
        <v>27</v>
      </c>
      <c r="V192" s="120" t="n">
        <f aca="false">SUM(V39,V54,V57,V69,V84,V96,V105,V117,V120,V123,V135,V150,V162,V177,V189)</f>
        <v>33</v>
      </c>
      <c r="W192" s="120" t="n">
        <f aca="false">SUM(W39,W54,W57,W69,W84,W96,W105,W117,W120,W123,W135,W150,W162,W177,W189)</f>
        <v>32</v>
      </c>
      <c r="X192" s="120" t="n">
        <f aca="false">SUM(X39,X54,X57,X69,X84,X96,X105,X117,X120,X123,X135,X150,X162,X177,X189)</f>
        <v>61</v>
      </c>
      <c r="Y192" s="120" t="n">
        <f aca="false">SUM(Y39,Y54,Y57,Y69,Y84,Y96,Y105,Y117,Y120,Y123,Y135,Y150,Y162,Y177,Y189)</f>
        <v>4</v>
      </c>
      <c r="Z192" s="120" t="n">
        <f aca="false">SUM(Z39,Z54,Z57,Z69,Z84,Z96,Z105,Z117,Z120,Z123,Z135,Z150,Z162,Z177,Z189)</f>
        <v>485</v>
      </c>
      <c r="AA192" s="120" t="n">
        <f aca="false">SUM(AA39,AA54,AA57,AA69,AA84,AA96,AA105,AA117,AA120,AA123,AA135,AA150,AA162,AA177,AA189)</f>
        <v>1</v>
      </c>
      <c r="AB192" s="120" t="n">
        <f aca="false">SUM(AB39,AB54,AB57,AB69,AB84,AB96,AB105,AB117,AB120,AB123,AB135,AB150,AB162,AB177,AB189)</f>
        <v>0</v>
      </c>
      <c r="AC192" s="120" t="n">
        <f aca="false">SUM(AC39,AC54,AC57,AC69,AC84,AC96,AC105,AC117,AC120,AC123,AC135,AC150,AC162,AC177,AC189)</f>
        <v>1</v>
      </c>
      <c r="AD192" s="120" t="n">
        <f aca="false">SUM(T192:AC192)</f>
        <v>822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418</v>
      </c>
      <c r="AG192" s="120" t="n">
        <f aca="false">SUM(AG39,AG54,AG57,AG69,AG84,AG96,AG105,AG117,AG120,AG123,AG135,AG150,AG162,AG177,AG189)</f>
        <v>52</v>
      </c>
      <c r="AH192" s="121" t="n">
        <f aca="false">SUM(AE192:AG192)</f>
        <v>470</v>
      </c>
      <c r="AI192" s="120" t="n">
        <f aca="false">SUM(AI39,AI54,AI57,AI69,AI84,AI96,AI105,AI117,AI120,AI123,AI135,AI150,AI162,AI177,AI189)</f>
        <v>35</v>
      </c>
      <c r="AJ192" s="121" t="n">
        <f aca="false">SUM(AJ39,AJ54,AJ57,AJ69,AJ84,AJ96,AJ105,AJ117,AJ120,AJ123,AJ135,AJ150,AJ162,AJ177,AJ189)</f>
        <v>18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29936</v>
      </c>
      <c r="F193" s="130" t="n">
        <f aca="false">SUM(F191:F192)</f>
        <v>0</v>
      </c>
      <c r="G193" s="131" t="n">
        <f aca="false">SUM(G191:G192)</f>
        <v>9896</v>
      </c>
      <c r="H193" s="131" t="n">
        <f aca="false">SUM(H191:H192)</f>
        <v>34</v>
      </c>
      <c r="I193" s="131" t="n">
        <f aca="false">SUM(I191:I192)</f>
        <v>1416</v>
      </c>
      <c r="J193" s="131" t="n">
        <f aca="false">SUM(J191:J192)</f>
        <v>638</v>
      </c>
      <c r="K193" s="131" t="n">
        <f aca="false">SUM(K191:K192)</f>
        <v>165</v>
      </c>
      <c r="L193" s="131" t="n">
        <f aca="false">SUM(L191:L192)</f>
        <v>30</v>
      </c>
      <c r="M193" s="131" t="n">
        <f aca="false">SUM(M191:M192)</f>
        <v>74</v>
      </c>
      <c r="N193" s="131" t="n">
        <f aca="false">SUM(N191:N192)</f>
        <v>23</v>
      </c>
      <c r="O193" s="131" t="n">
        <f aca="false">SUM(O191:O192)</f>
        <v>489</v>
      </c>
      <c r="P193" s="131" t="n">
        <f aca="false">SUM(P191:P192)</f>
        <v>12765</v>
      </c>
      <c r="Q193" s="131" t="n">
        <f aca="false">SUM(Q191:Q192)</f>
        <v>15794</v>
      </c>
      <c r="R193" s="131" t="n">
        <f aca="false">SUM(R191:R192)</f>
        <v>32</v>
      </c>
      <c r="S193" s="131" t="n">
        <f aca="false">SUM(S191:S192)</f>
        <v>15826</v>
      </c>
      <c r="T193" s="131" t="n">
        <f aca="false">SUM(T191:T192)</f>
        <v>178</v>
      </c>
      <c r="U193" s="131" t="n">
        <f aca="false">SUM(U191:U192)</f>
        <v>27</v>
      </c>
      <c r="V193" s="131" t="n">
        <f aca="false">SUM(V191:V192)</f>
        <v>33</v>
      </c>
      <c r="W193" s="131" t="n">
        <f aca="false">SUM(W191:W192)</f>
        <v>32</v>
      </c>
      <c r="X193" s="131" t="n">
        <f aca="false">SUM(X191:X192)</f>
        <v>61</v>
      </c>
      <c r="Y193" s="131" t="n">
        <f aca="false">SUM(Y191:Y192)</f>
        <v>4</v>
      </c>
      <c r="Z193" s="131" t="n">
        <f aca="false">SUM(Z191:Z192)</f>
        <v>485</v>
      </c>
      <c r="AA193" s="131" t="n">
        <f aca="false">SUM(AA191:AA192)</f>
        <v>1</v>
      </c>
      <c r="AB193" s="131" t="n">
        <f aca="false">SUM(AB191:AB192)</f>
        <v>0</v>
      </c>
      <c r="AC193" s="131" t="n">
        <f aca="false">SUM(AC191:AC192)</f>
        <v>1</v>
      </c>
      <c r="AD193" s="131" t="n">
        <f aca="false">SUM(AD191:AD192)</f>
        <v>822</v>
      </c>
      <c r="AE193" s="131" t="n">
        <f aca="false">SUM(AE191:AE192)</f>
        <v>0</v>
      </c>
      <c r="AF193" s="131" t="n">
        <f aca="false">SUM(AF191:AF192)</f>
        <v>418</v>
      </c>
      <c r="AG193" s="131" t="n">
        <f aca="false">SUM(AG191:AG192)</f>
        <v>52</v>
      </c>
      <c r="AH193" s="132" t="n">
        <f aca="false">SUM(AH191:AH192)</f>
        <v>470</v>
      </c>
      <c r="AI193" s="131" t="n">
        <f aca="false">SUM(AI191:AI192)</f>
        <v>35</v>
      </c>
      <c r="AJ193" s="132" t="n">
        <f aca="false">SUM(AJ191:AJ192)</f>
        <v>18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16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16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29952</v>
      </c>
      <c r="F198" s="150"/>
      <c r="G198" s="153" t="n">
        <v>9901</v>
      </c>
      <c r="H198" s="62" t="n">
        <v>34</v>
      </c>
      <c r="I198" s="62" t="n">
        <v>1417</v>
      </c>
      <c r="J198" s="62" t="n">
        <v>638</v>
      </c>
      <c r="K198" s="62" t="n">
        <v>165</v>
      </c>
      <c r="L198" s="62" t="n">
        <v>30</v>
      </c>
      <c r="M198" s="62" t="n">
        <v>74</v>
      </c>
      <c r="N198" s="62" t="n">
        <v>23</v>
      </c>
      <c r="O198" s="62" t="n">
        <v>489</v>
      </c>
      <c r="P198" s="60" t="n">
        <f aca="false">SUM(G198:O198)</f>
        <v>12771</v>
      </c>
      <c r="Q198" s="62" t="n">
        <v>15804</v>
      </c>
      <c r="R198" s="62" t="n">
        <v>32</v>
      </c>
      <c r="S198" s="60" t="n">
        <f aca="false">SUM(Q198:R198)</f>
        <v>15836</v>
      </c>
      <c r="T198" s="62" t="n">
        <v>178</v>
      </c>
      <c r="U198" s="62" t="n">
        <v>27</v>
      </c>
      <c r="V198" s="62" t="n">
        <v>33</v>
      </c>
      <c r="W198" s="62" t="n">
        <v>32</v>
      </c>
      <c r="X198" s="62" t="n">
        <v>61</v>
      </c>
      <c r="Y198" s="62" t="n">
        <v>4</v>
      </c>
      <c r="Z198" s="62" t="n">
        <v>485</v>
      </c>
      <c r="AA198" s="62" t="n">
        <v>1</v>
      </c>
      <c r="AB198" s="62"/>
      <c r="AC198" s="62" t="n">
        <v>1</v>
      </c>
      <c r="AD198" s="60" t="n">
        <f aca="false">SUM(T198:AC198)</f>
        <v>822</v>
      </c>
      <c r="AE198" s="62"/>
      <c r="AF198" s="62" t="n">
        <v>418</v>
      </c>
      <c r="AG198" s="62" t="n">
        <v>52</v>
      </c>
      <c r="AH198" s="73" t="n">
        <f aca="false">SUM(AE198:AG198)</f>
        <v>470</v>
      </c>
      <c r="AI198" s="62" t="n">
        <v>35</v>
      </c>
      <c r="AJ198" s="77" t="n">
        <v>18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29952</v>
      </c>
      <c r="F199" s="157"/>
      <c r="G199" s="111" t="n">
        <f aca="false">SUM(G197:G198)</f>
        <v>9901</v>
      </c>
      <c r="H199" s="60" t="n">
        <f aca="false">SUM(H197:H198)</f>
        <v>34</v>
      </c>
      <c r="I199" s="60" t="n">
        <f aca="false">SUM(I197:I198)</f>
        <v>1417</v>
      </c>
      <c r="J199" s="60" t="n">
        <f aca="false">SUM(J197:J198)</f>
        <v>638</v>
      </c>
      <c r="K199" s="60" t="n">
        <f aca="false">SUM(K197:K198)</f>
        <v>165</v>
      </c>
      <c r="L199" s="60" t="n">
        <f aca="false">SUM(L197:L198)</f>
        <v>30</v>
      </c>
      <c r="M199" s="60" t="n">
        <f aca="false">SUM(M197:M198)</f>
        <v>74</v>
      </c>
      <c r="N199" s="60" t="n">
        <f aca="false">SUM(N197:N198)</f>
        <v>23</v>
      </c>
      <c r="O199" s="60" t="n">
        <f aca="false">SUM(O197:O198)</f>
        <v>489</v>
      </c>
      <c r="P199" s="60" t="n">
        <f aca="false">SUM(P197:P198)</f>
        <v>12771</v>
      </c>
      <c r="Q199" s="60" t="n">
        <f aca="false">SUM(Q197:Q198)</f>
        <v>15804</v>
      </c>
      <c r="R199" s="60" t="n">
        <f aca="false">SUM(R197:R198)</f>
        <v>32</v>
      </c>
      <c r="S199" s="60" t="n">
        <f aca="false">SUM(S197:S198)</f>
        <v>15836</v>
      </c>
      <c r="T199" s="60" t="n">
        <f aca="false">SUM(T197:T198)</f>
        <v>178</v>
      </c>
      <c r="U199" s="60" t="n">
        <f aca="false">SUM(U197:U198)</f>
        <v>27</v>
      </c>
      <c r="V199" s="60" t="n">
        <f aca="false">SUM(V197:V198)</f>
        <v>33</v>
      </c>
      <c r="W199" s="60" t="n">
        <f aca="false">SUM(W197:W198)</f>
        <v>32</v>
      </c>
      <c r="X199" s="60" t="n">
        <f aca="false">SUM(X197:X198)</f>
        <v>61</v>
      </c>
      <c r="Y199" s="60" t="n">
        <f aca="false">SUM(Y197:Y198)</f>
        <v>4</v>
      </c>
      <c r="Z199" s="60" t="n">
        <f aca="false">SUM(Z197:Z198)</f>
        <v>485</v>
      </c>
      <c r="AA199" s="60" t="n">
        <f aca="false">SUM(AA197:AA198)</f>
        <v>1</v>
      </c>
      <c r="AB199" s="60" t="n">
        <f aca="false">SUM(AB197:AB198)</f>
        <v>0</v>
      </c>
      <c r="AC199" s="60" t="n">
        <f aca="false">SUM(AC197:AC198)</f>
        <v>1</v>
      </c>
      <c r="AD199" s="60" t="n">
        <f aca="false">SUM(AD197:AD198)</f>
        <v>822</v>
      </c>
      <c r="AE199" s="60" t="n">
        <f aca="false">SUM(AE197:AE198)</f>
        <v>0</v>
      </c>
      <c r="AF199" s="60" t="n">
        <f aca="false">SUM(AF197:AF198)</f>
        <v>418</v>
      </c>
      <c r="AG199" s="60" t="n">
        <f aca="false">SUM(AG197:AG198)</f>
        <v>52</v>
      </c>
      <c r="AH199" s="73" t="n">
        <f aca="false">SUM(AH197:AH198)</f>
        <v>470</v>
      </c>
      <c r="AI199" s="60" t="n">
        <f aca="false">SUM(AI197:AI198)</f>
        <v>35</v>
      </c>
      <c r="AJ199" s="73" t="n">
        <f aca="false">SUM(AJ197:AJ198)</f>
        <v>18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252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3515</v>
      </c>
      <c r="F15" s="67"/>
      <c r="G15" s="68" t="n">
        <v>1892</v>
      </c>
      <c r="H15" s="68" t="n">
        <v>1</v>
      </c>
      <c r="I15" s="68" t="n">
        <v>1120</v>
      </c>
      <c r="J15" s="68" t="n">
        <v>209</v>
      </c>
      <c r="K15" s="68" t="n">
        <v>26</v>
      </c>
      <c r="L15" s="68"/>
      <c r="M15" s="68" t="n">
        <v>44</v>
      </c>
      <c r="N15" s="68" t="n">
        <v>3</v>
      </c>
      <c r="O15" s="68" t="n">
        <v>132</v>
      </c>
      <c r="P15" s="66" t="n">
        <f aca="false">SUM(G15:O15)</f>
        <v>3427</v>
      </c>
      <c r="Q15" s="68" t="n">
        <v>38</v>
      </c>
      <c r="R15" s="68" t="n">
        <v>41</v>
      </c>
      <c r="S15" s="66" t="n">
        <f aca="false">SUM(Q15:R15)</f>
        <v>79</v>
      </c>
      <c r="T15" s="68"/>
      <c r="U15" s="68"/>
      <c r="V15" s="68" t="n">
        <v>1</v>
      </c>
      <c r="W15" s="68"/>
      <c r="X15" s="68"/>
      <c r="Y15" s="68"/>
      <c r="Z15" s="68" t="n">
        <v>6</v>
      </c>
      <c r="AA15" s="68"/>
      <c r="AB15" s="68"/>
      <c r="AC15" s="68"/>
      <c r="AD15" s="66" t="n">
        <f aca="false">SUM(T15:AC15)</f>
        <v>7</v>
      </c>
      <c r="AE15" s="68"/>
      <c r="AF15" s="68" t="n">
        <v>1</v>
      </c>
      <c r="AG15" s="68" t="n">
        <v>1</v>
      </c>
      <c r="AH15" s="69" t="n">
        <f aca="false">SUM(AE15:AG15)</f>
        <v>2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3515</v>
      </c>
      <c r="F16" s="72" t="n">
        <f aca="false">SUM(F14,F15)</f>
        <v>0</v>
      </c>
      <c r="G16" s="60" t="n">
        <f aca="false">SUM(G14,G15)</f>
        <v>1892</v>
      </c>
      <c r="H16" s="60" t="n">
        <f aca="false">SUM(H14,H15)</f>
        <v>1</v>
      </c>
      <c r="I16" s="60" t="n">
        <f aca="false">SUM(I14,I15)</f>
        <v>1120</v>
      </c>
      <c r="J16" s="60" t="n">
        <f aca="false">SUM(J14,J15)</f>
        <v>209</v>
      </c>
      <c r="K16" s="60" t="n">
        <f aca="false">SUM(K14,K15)</f>
        <v>26</v>
      </c>
      <c r="L16" s="60" t="n">
        <f aca="false">SUM(L14,L15)</f>
        <v>0</v>
      </c>
      <c r="M16" s="60" t="n">
        <f aca="false">SUM(M14,M15)</f>
        <v>44</v>
      </c>
      <c r="N16" s="60" t="n">
        <f aca="false">SUM(N14,N15)</f>
        <v>3</v>
      </c>
      <c r="O16" s="60" t="n">
        <f aca="false">SUM(O14,O15)</f>
        <v>132</v>
      </c>
      <c r="P16" s="60" t="n">
        <f aca="false">SUM(P14,P15)</f>
        <v>3427</v>
      </c>
      <c r="Q16" s="60" t="n">
        <f aca="false">SUM(Q14:Q15)</f>
        <v>38</v>
      </c>
      <c r="R16" s="60" t="n">
        <f aca="false">SUM(R14:R15)</f>
        <v>41</v>
      </c>
      <c r="S16" s="60" t="n">
        <f aca="false">SUM(S14:S15)</f>
        <v>79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1</v>
      </c>
      <c r="W16" s="60" t="n">
        <f aca="false">SUM(W14:W15)</f>
        <v>0</v>
      </c>
      <c r="X16" s="60" t="n">
        <f aca="false">SUM(X14:X15)</f>
        <v>0</v>
      </c>
      <c r="Y16" s="60" t="n">
        <f aca="false">SUM(Y14:Y15)</f>
        <v>0</v>
      </c>
      <c r="Z16" s="60" t="n">
        <f aca="false">SUM(Z14:Z15)</f>
        <v>6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7</v>
      </c>
      <c r="AE16" s="60" t="n">
        <f aca="false">SUM(AE14:AE15)</f>
        <v>0</v>
      </c>
      <c r="AF16" s="60" t="n">
        <f aca="false">SUM(AF14:AF15)</f>
        <v>1</v>
      </c>
      <c r="AG16" s="60" t="n">
        <f aca="false">SUM(AG14:AG15)</f>
        <v>1</v>
      </c>
      <c r="AH16" s="73" t="n">
        <f aca="false">SUM(AH14:AH15)</f>
        <v>2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10036</v>
      </c>
      <c r="F18" s="76"/>
      <c r="G18" s="62" t="n">
        <v>67</v>
      </c>
      <c r="H18" s="62"/>
      <c r="I18" s="62" t="n">
        <v>88</v>
      </c>
      <c r="J18" s="62" t="n">
        <v>28</v>
      </c>
      <c r="K18" s="62"/>
      <c r="L18" s="62"/>
      <c r="M18" s="62" t="n">
        <v>6</v>
      </c>
      <c r="N18" s="62"/>
      <c r="O18" s="62" t="n">
        <v>314</v>
      </c>
      <c r="P18" s="60" t="n">
        <f aca="false">SUM(G18:O18)</f>
        <v>503</v>
      </c>
      <c r="Q18" s="62" t="n">
        <v>8846</v>
      </c>
      <c r="R18" s="62" t="n">
        <v>66</v>
      </c>
      <c r="S18" s="60" t="n">
        <f aca="false">SUM(Q18:R18)</f>
        <v>8912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0" t="n">
        <f aca="false">SUM(T18:AC18)</f>
        <v>0</v>
      </c>
      <c r="AE18" s="62"/>
      <c r="AF18" s="62"/>
      <c r="AG18" s="62"/>
      <c r="AH18" s="73" t="n">
        <f aca="false">SUM(AE18:AG18)</f>
        <v>0</v>
      </c>
      <c r="AI18" s="62" t="n">
        <v>621</v>
      </c>
      <c r="AJ18" s="77"/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10036</v>
      </c>
      <c r="F19" s="72" t="n">
        <f aca="false">SUM(F17:F18)</f>
        <v>0</v>
      </c>
      <c r="G19" s="60" t="n">
        <f aca="false">SUM(G17:G18)</f>
        <v>67</v>
      </c>
      <c r="H19" s="60" t="n">
        <f aca="false">SUM(H17:H18)</f>
        <v>0</v>
      </c>
      <c r="I19" s="60" t="n">
        <f aca="false">SUM(I17:I18)</f>
        <v>88</v>
      </c>
      <c r="J19" s="60" t="n">
        <f aca="false">SUM(J17:J18)</f>
        <v>28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6</v>
      </c>
      <c r="N19" s="60" t="n">
        <f aca="false">SUM(N17:N18)</f>
        <v>0</v>
      </c>
      <c r="O19" s="60" t="n">
        <f aca="false">SUM(O17:O18)</f>
        <v>314</v>
      </c>
      <c r="P19" s="60" t="n">
        <f aca="false">SUM(P17:P18)</f>
        <v>503</v>
      </c>
      <c r="Q19" s="60" t="n">
        <f aca="false">SUM(Q17:Q18)</f>
        <v>8846</v>
      </c>
      <c r="R19" s="60" t="n">
        <f aca="false">SUM(R17:R18)</f>
        <v>66</v>
      </c>
      <c r="S19" s="60" t="n">
        <f aca="false">SUM(S17:S18)</f>
        <v>8912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0" t="n">
        <f aca="false">SUM(AG17:AG18)</f>
        <v>0</v>
      </c>
      <c r="AH19" s="73" t="n">
        <f aca="false">SUM(AH17:AH18)</f>
        <v>0</v>
      </c>
      <c r="AI19" s="60" t="n">
        <f aca="false">SUM(AI17:AI18)</f>
        <v>621</v>
      </c>
      <c r="AJ19" s="73" t="n">
        <f aca="false">SUM(AJ17:AJ18)</f>
        <v>0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24</v>
      </c>
      <c r="F21" s="76"/>
      <c r="G21" s="62"/>
      <c r="H21" s="62"/>
      <c r="I21" s="62"/>
      <c r="J21" s="62"/>
      <c r="K21" s="62"/>
      <c r="L21" s="62"/>
      <c r="M21" s="62"/>
      <c r="N21" s="62"/>
      <c r="O21" s="62"/>
      <c r="P21" s="60" t="n">
        <f aca="false">SUM(G21:O21)</f>
        <v>0</v>
      </c>
      <c r="Q21" s="62"/>
      <c r="R21" s="62"/>
      <c r="S21" s="60" t="n">
        <f aca="false">SUM(Q21:R21)</f>
        <v>0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 t="n">
        <f aca="false">SUM(T21:AC21)</f>
        <v>0</v>
      </c>
      <c r="AE21" s="62"/>
      <c r="AF21" s="62" t="n">
        <v>16</v>
      </c>
      <c r="AG21" s="62"/>
      <c r="AH21" s="73" t="n">
        <f aca="false">SUM(AE21:AG21)</f>
        <v>16</v>
      </c>
      <c r="AI21" s="62"/>
      <c r="AJ21" s="77" t="n">
        <v>8</v>
      </c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24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16</v>
      </c>
      <c r="AG22" s="60" t="n">
        <f aca="false">SUM(AG20:AG21)</f>
        <v>0</v>
      </c>
      <c r="AH22" s="73" t="n">
        <f aca="false">SUM(AH20:AH21)</f>
        <v>16</v>
      </c>
      <c r="AI22" s="60" t="n">
        <f aca="false">SUM(AI20:AI21)</f>
        <v>0</v>
      </c>
      <c r="AJ22" s="73" t="n">
        <f aca="false">SUM(AJ20:AJ21)</f>
        <v>8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160</v>
      </c>
      <c r="F24" s="76"/>
      <c r="G24" s="62"/>
      <c r="H24" s="62"/>
      <c r="I24" s="62"/>
      <c r="J24" s="62"/>
      <c r="K24" s="62"/>
      <c r="L24" s="62"/>
      <c r="M24" s="62" t="n">
        <v>4</v>
      </c>
      <c r="N24" s="62"/>
      <c r="O24" s="62" t="n">
        <v>31</v>
      </c>
      <c r="P24" s="60" t="n">
        <f aca="false">SUM(G24:O24)</f>
        <v>35</v>
      </c>
      <c r="Q24" s="62"/>
      <c r="R24" s="62"/>
      <c r="S24" s="60" t="n">
        <f aca="false">SUM(Q24:R24)</f>
        <v>0</v>
      </c>
      <c r="T24" s="62"/>
      <c r="U24" s="62"/>
      <c r="V24" s="62"/>
      <c r="W24" s="62"/>
      <c r="X24" s="62"/>
      <c r="Y24" s="62" t="n">
        <v>30</v>
      </c>
      <c r="Z24" s="62" t="n">
        <v>4</v>
      </c>
      <c r="AA24" s="62"/>
      <c r="AB24" s="62"/>
      <c r="AC24" s="62"/>
      <c r="AD24" s="60" t="n">
        <f aca="false">SUM(T24:AC24)</f>
        <v>34</v>
      </c>
      <c r="AE24" s="62"/>
      <c r="AF24" s="62" t="n">
        <v>91</v>
      </c>
      <c r="AG24" s="62"/>
      <c r="AH24" s="73" t="n">
        <f aca="false">SUM(AE24:AG24)</f>
        <v>91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160</v>
      </c>
      <c r="F25" s="72" t="n">
        <f aca="false">SUM(F23:F24)</f>
        <v>0</v>
      </c>
      <c r="G25" s="60" t="n">
        <f aca="false">SUM(G23:G24)</f>
        <v>0</v>
      </c>
      <c r="H25" s="60" t="n">
        <f aca="false">SUM(H23:H24)</f>
        <v>0</v>
      </c>
      <c r="I25" s="60" t="n">
        <f aca="false">SUM(I23:I24)</f>
        <v>0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4</v>
      </c>
      <c r="N25" s="60" t="n">
        <f aca="false">SUM(N23:N24)</f>
        <v>0</v>
      </c>
      <c r="O25" s="60" t="n">
        <f aca="false">SUM(O23:O24)</f>
        <v>31</v>
      </c>
      <c r="P25" s="60" t="n">
        <f aca="false">SUM(P23:P24)</f>
        <v>35</v>
      </c>
      <c r="Q25" s="60" t="n">
        <f aca="false">SUM(Q23:Q24)</f>
        <v>0</v>
      </c>
      <c r="R25" s="60" t="n">
        <f aca="false">SUM(R23:R24)</f>
        <v>0</v>
      </c>
      <c r="S25" s="60" t="n">
        <f aca="false">SUM(S23:S24)</f>
        <v>0</v>
      </c>
      <c r="T25" s="60" t="n">
        <f aca="false">SUM(T23:T24)</f>
        <v>0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0</v>
      </c>
      <c r="Y25" s="60" t="n">
        <f aca="false">SUM(Y23:Y24)</f>
        <v>30</v>
      </c>
      <c r="Z25" s="60" t="n">
        <f aca="false">SUM(Z23:Z24)</f>
        <v>4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34</v>
      </c>
      <c r="AE25" s="60" t="n">
        <f aca="false">SUM(AE23:AE24)</f>
        <v>0</v>
      </c>
      <c r="AF25" s="60" t="n">
        <f aca="false">SUM(AF23:AF24)</f>
        <v>91</v>
      </c>
      <c r="AG25" s="60" t="n">
        <f aca="false">SUM(AG23:AG24)</f>
        <v>0</v>
      </c>
      <c r="AH25" s="73" t="n">
        <f aca="false">SUM(AH23:AH24)</f>
        <v>91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0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28</v>
      </c>
      <c r="F33" s="76"/>
      <c r="G33" s="62"/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0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0" t="n">
        <f aca="false">SUM(T33:AC33)</f>
        <v>0</v>
      </c>
      <c r="AE33" s="62"/>
      <c r="AF33" s="62" t="n">
        <v>25</v>
      </c>
      <c r="AG33" s="62"/>
      <c r="AH33" s="73" t="n">
        <f aca="false">SUM(AE33:AG33)</f>
        <v>25</v>
      </c>
      <c r="AI33" s="62"/>
      <c r="AJ33" s="77" t="n">
        <v>3</v>
      </c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28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25</v>
      </c>
      <c r="AG34" s="60" t="n">
        <f aca="false">SUM(AG32:AG33)</f>
        <v>0</v>
      </c>
      <c r="AH34" s="73" t="n">
        <f aca="false">SUM(AH32:AH33)</f>
        <v>25</v>
      </c>
      <c r="AI34" s="60" t="n">
        <f aca="false">SUM(AI32:AI33)</f>
        <v>0</v>
      </c>
      <c r="AJ34" s="73" t="n">
        <f aca="false">SUM(AJ32:AJ33)</f>
        <v>3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0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0" t="n">
        <f aca="false">SUM(T36:AC36)</f>
        <v>0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0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13763</v>
      </c>
      <c r="F39" s="72" t="n">
        <f aca="false">SUM(F15,F18,F21,F24,F27,F30,F36)</f>
        <v>0</v>
      </c>
      <c r="G39" s="60" t="n">
        <f aca="false">SUM(G15,G18,G21,G24,G27,G30,G33,G36)</f>
        <v>1959</v>
      </c>
      <c r="H39" s="60" t="n">
        <f aca="false">SUM(H15,H18,H21,H24,H27,H30,H33,H36)</f>
        <v>1</v>
      </c>
      <c r="I39" s="60" t="n">
        <f aca="false">SUM(I15,I18,I21,I24,I27,I30,I33,I36)</f>
        <v>1208</v>
      </c>
      <c r="J39" s="60" t="n">
        <f aca="false">SUM(J15,J18,J21,J24,J27,J30,J33,J36)</f>
        <v>237</v>
      </c>
      <c r="K39" s="60" t="n">
        <f aca="false">SUM(K15,K18,K21,K24,K27,K30,K33,K36)</f>
        <v>26</v>
      </c>
      <c r="L39" s="60" t="n">
        <f aca="false">SUM(L15,L18,L21,L24,L27,L30,L33,L36)</f>
        <v>0</v>
      </c>
      <c r="M39" s="60" t="n">
        <f aca="false">SUM(M15,M18,M21,M24,M27,M30,M33,M36)</f>
        <v>54</v>
      </c>
      <c r="N39" s="60" t="n">
        <f aca="false">SUM(N15,N18,N21,N24,N27,N30,N33,N36)</f>
        <v>3</v>
      </c>
      <c r="O39" s="60" t="n">
        <f aca="false">SUM(O15,O18,O21,O24,O27,O30,O33,O36)</f>
        <v>477</v>
      </c>
      <c r="P39" s="60" t="n">
        <f aca="false">SUM(G39,H39,I39,J39,K39,L39,M39,N39,O39)</f>
        <v>3965</v>
      </c>
      <c r="Q39" s="60" t="n">
        <f aca="false">SUM(Q15,Q18,Q21,Q24,Q27,Q30,Q33,Q36)</f>
        <v>8884</v>
      </c>
      <c r="R39" s="60" t="n">
        <f aca="false">SUM(R15,R18,R21,R24,R27,R30,R33,R36)</f>
        <v>107</v>
      </c>
      <c r="S39" s="60" t="n">
        <f aca="false">SUM(Q39:R39)</f>
        <v>8991</v>
      </c>
      <c r="T39" s="60" t="n">
        <f aca="false">SUM(T15,T18,T21,T24,T27,T30,T33,T36)</f>
        <v>0</v>
      </c>
      <c r="U39" s="60" t="n">
        <f aca="false">SUM(U15,U18,U21,U24,U27,U30,U33,U36)</f>
        <v>0</v>
      </c>
      <c r="V39" s="60" t="n">
        <f aca="false">SUM(V15,V18,V21,V24,V27,V30,V33,V36)</f>
        <v>1</v>
      </c>
      <c r="W39" s="60" t="n">
        <f aca="false">SUM(W15,W18,W21,W24,W27,W30,W33,W36)</f>
        <v>0</v>
      </c>
      <c r="X39" s="60" t="n">
        <f aca="false">SUM(X15,X18,X21,X24,X27,X30,X33,X36)</f>
        <v>0</v>
      </c>
      <c r="Y39" s="60" t="n">
        <f aca="false">SUM(Y15,Y18,Y21,Y24,Y27,Y30,Y33,Y36)</f>
        <v>30</v>
      </c>
      <c r="Z39" s="60" t="n">
        <f aca="false">SUM(Z15,Z18,Z21,Z24,Z27,Z30,Z33,Z36)</f>
        <v>10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41</v>
      </c>
      <c r="AE39" s="60" t="n">
        <f aca="false">SUM(AE15,AE18,AE21,AE24,AE27,AE30,AE33,AE36)</f>
        <v>0</v>
      </c>
      <c r="AF39" s="60" t="n">
        <f aca="false">SUM(AF15,AF18,AF21,AF24,AF27,AF30,AF33,AF36)</f>
        <v>133</v>
      </c>
      <c r="AG39" s="60" t="n">
        <f aca="false">SUM(AG15,AG18,AG21,AG24,AG27,AG30,AG33,AG36)</f>
        <v>1</v>
      </c>
      <c r="AH39" s="73" t="n">
        <f aca="false">SUM(AE39:AG39)</f>
        <v>134</v>
      </c>
      <c r="AI39" s="60" t="n">
        <f aca="false">SUM(AI15,AI18,AI21,AI24,AI27,AI30,AI33,AI36)</f>
        <v>621</v>
      </c>
      <c r="AJ39" s="60" t="n">
        <f aca="false">SUM(AJ15,AJ18,AJ21,AJ24,AJ27,AJ30,AJ33,AJ36)</f>
        <v>11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13763</v>
      </c>
      <c r="F40" s="72" t="n">
        <f aca="false">SUM(F38:F39)</f>
        <v>0</v>
      </c>
      <c r="G40" s="60" t="n">
        <f aca="false">SUM(G38:G39)</f>
        <v>1959</v>
      </c>
      <c r="H40" s="60" t="n">
        <f aca="false">SUM(H38:H39)</f>
        <v>1</v>
      </c>
      <c r="I40" s="60" t="n">
        <f aca="false">SUM(I38:I39)</f>
        <v>1208</v>
      </c>
      <c r="J40" s="60" t="n">
        <f aca="false">SUM(J38:J39)</f>
        <v>237</v>
      </c>
      <c r="K40" s="60" t="n">
        <f aca="false">SUM(K38:K39)</f>
        <v>26</v>
      </c>
      <c r="L40" s="60" t="n">
        <f aca="false">SUM(L38:L39)</f>
        <v>0</v>
      </c>
      <c r="M40" s="60" t="n">
        <f aca="false">SUM(M38:M39)</f>
        <v>54</v>
      </c>
      <c r="N40" s="60" t="n">
        <f aca="false">SUM(N38:N39)</f>
        <v>3</v>
      </c>
      <c r="O40" s="60" t="n">
        <f aca="false">SUM(O38:O39)</f>
        <v>477</v>
      </c>
      <c r="P40" s="60" t="n">
        <f aca="false">SUM(P38:P39)</f>
        <v>3965</v>
      </c>
      <c r="Q40" s="60" t="n">
        <f aca="false">SUM(Q38:Q39)</f>
        <v>8884</v>
      </c>
      <c r="R40" s="60" t="n">
        <f aca="false">SUM(R38:R39)</f>
        <v>107</v>
      </c>
      <c r="S40" s="60" t="n">
        <f aca="false">SUM(S38:S39)</f>
        <v>8991</v>
      </c>
      <c r="T40" s="60" t="n">
        <f aca="false">SUM(T38:T39)</f>
        <v>0</v>
      </c>
      <c r="U40" s="60" t="n">
        <f aca="false">SUM(U38:U39)</f>
        <v>0</v>
      </c>
      <c r="V40" s="60" t="n">
        <f aca="false">SUM(V38:V39)</f>
        <v>1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30</v>
      </c>
      <c r="Z40" s="60" t="n">
        <f aca="false">SUM(Z38:Z39)</f>
        <v>10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41</v>
      </c>
      <c r="AE40" s="60" t="n">
        <f aca="false">SUM(AE38:AE39)</f>
        <v>0</v>
      </c>
      <c r="AF40" s="60" t="n">
        <f aca="false">SUM(AF38:AF39)</f>
        <v>133</v>
      </c>
      <c r="AG40" s="60" t="n">
        <f aca="false">SUM(AG38:AG39)</f>
        <v>1</v>
      </c>
      <c r="AH40" s="73" t="n">
        <f aca="false">SUM(AH38:AH39)</f>
        <v>134</v>
      </c>
      <c r="AI40" s="60" t="n">
        <f aca="false">SUM(AI38:AI39)</f>
        <v>621</v>
      </c>
      <c r="AJ40" s="73" t="n">
        <f aca="false">SUM(AJ38:AJ39)</f>
        <v>11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/>
      <c r="R42" s="62"/>
      <c r="S42" s="60" t="n">
        <f aca="false">SUM(Q42:R42)</f>
        <v>0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0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1718</v>
      </c>
      <c r="F45" s="76"/>
      <c r="G45" s="62" t="n">
        <v>15</v>
      </c>
      <c r="H45" s="62"/>
      <c r="I45" s="62" t="n">
        <v>262</v>
      </c>
      <c r="J45" s="62" t="n">
        <v>10</v>
      </c>
      <c r="K45" s="62" t="n">
        <v>1</v>
      </c>
      <c r="L45" s="62"/>
      <c r="M45" s="62" t="n">
        <v>20</v>
      </c>
      <c r="N45" s="62"/>
      <c r="O45" s="62" t="n">
        <v>730</v>
      </c>
      <c r="P45" s="60" t="n">
        <f aca="false">SUM(G45:O45)</f>
        <v>1038</v>
      </c>
      <c r="Q45" s="62" t="n">
        <v>605</v>
      </c>
      <c r="R45" s="62" t="n">
        <v>50</v>
      </c>
      <c r="S45" s="60" t="n">
        <f aca="false">SUM(Q45:R45)</f>
        <v>655</v>
      </c>
      <c r="T45" s="62"/>
      <c r="U45" s="62" t="n">
        <v>1</v>
      </c>
      <c r="V45" s="62"/>
      <c r="W45" s="62"/>
      <c r="X45" s="62"/>
      <c r="Y45" s="62"/>
      <c r="Z45" s="62" t="n">
        <v>2</v>
      </c>
      <c r="AA45" s="62"/>
      <c r="AB45" s="62"/>
      <c r="AC45" s="62"/>
      <c r="AD45" s="60" t="n">
        <f aca="false">SUM(T45:AC45)</f>
        <v>3</v>
      </c>
      <c r="AE45" s="62"/>
      <c r="AF45" s="62" t="n">
        <v>19</v>
      </c>
      <c r="AG45" s="62"/>
      <c r="AH45" s="73" t="n">
        <f aca="false">SUM(AE45:AG45)</f>
        <v>19</v>
      </c>
      <c r="AI45" s="62"/>
      <c r="AJ45" s="77" t="n">
        <v>3</v>
      </c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1718</v>
      </c>
      <c r="F46" s="72" t="n">
        <f aca="false">SUM(F44:F45)</f>
        <v>0</v>
      </c>
      <c r="G46" s="60" t="n">
        <f aca="false">SUM(G44:G45)</f>
        <v>15</v>
      </c>
      <c r="H46" s="60" t="n">
        <f aca="false">SUM(H44:H45)</f>
        <v>0</v>
      </c>
      <c r="I46" s="60" t="n">
        <f aca="false">SUM(I44:I45)</f>
        <v>262</v>
      </c>
      <c r="J46" s="60" t="n">
        <f aca="false">SUM(J44:J45)</f>
        <v>10</v>
      </c>
      <c r="K46" s="60" t="n">
        <f aca="false">SUM(K44:K45)</f>
        <v>1</v>
      </c>
      <c r="L46" s="60" t="n">
        <f aca="false">SUM(L44:L45)</f>
        <v>0</v>
      </c>
      <c r="M46" s="60" t="n">
        <f aca="false">SUM(M44:M45)</f>
        <v>20</v>
      </c>
      <c r="N46" s="60" t="n">
        <f aca="false">SUM(N44:N45)</f>
        <v>0</v>
      </c>
      <c r="O46" s="60" t="n">
        <f aca="false">SUM(O44:O45)</f>
        <v>730</v>
      </c>
      <c r="P46" s="60" t="n">
        <f aca="false">SUM(P44:P45)</f>
        <v>1038</v>
      </c>
      <c r="Q46" s="60" t="n">
        <f aca="false">SUM(Q44:Q45)</f>
        <v>605</v>
      </c>
      <c r="R46" s="60" t="n">
        <f aca="false">SUM(R44:R45)</f>
        <v>50</v>
      </c>
      <c r="S46" s="60" t="n">
        <f aca="false">SUM(S44:S45)</f>
        <v>655</v>
      </c>
      <c r="T46" s="60" t="n">
        <f aca="false">SUM(T44:T45)</f>
        <v>0</v>
      </c>
      <c r="U46" s="60" t="n">
        <f aca="false">SUM(U44:U45)</f>
        <v>1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0</v>
      </c>
      <c r="Z46" s="60" t="n">
        <f aca="false">SUM(Z44:Z45)</f>
        <v>2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0</v>
      </c>
      <c r="AD46" s="60" t="n">
        <f aca="false">SUM(AD44:AD45)</f>
        <v>3</v>
      </c>
      <c r="AE46" s="60" t="n">
        <f aca="false">SUM(AE44:AE45)</f>
        <v>0</v>
      </c>
      <c r="AF46" s="60" t="n">
        <f aca="false">SUM(AF44:AF45)</f>
        <v>19</v>
      </c>
      <c r="AG46" s="60" t="n">
        <f aca="false">SUM(AG44:AG45)</f>
        <v>0</v>
      </c>
      <c r="AH46" s="73" t="n">
        <f aca="false">SUM(AH44:AH45)</f>
        <v>19</v>
      </c>
      <c r="AI46" s="60" t="n">
        <f aca="false">SUM(AI44:AI45)</f>
        <v>0</v>
      </c>
      <c r="AJ46" s="73" t="n">
        <f aca="false">SUM(AJ44:AJ45)</f>
        <v>3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0</v>
      </c>
      <c r="F51" s="76"/>
      <c r="G51" s="62"/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0</v>
      </c>
      <c r="Q51" s="62"/>
      <c r="R51" s="62"/>
      <c r="S51" s="60" t="n">
        <f aca="false">SUM(Q51:R51)</f>
        <v>0</v>
      </c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0" t="n">
        <f aca="false">SUM(T51:AC51)</f>
        <v>0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0</v>
      </c>
      <c r="F52" s="72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1718</v>
      </c>
      <c r="F54" s="72" t="n">
        <f aca="false">SUM(F42,F45,F48,F51)</f>
        <v>0</v>
      </c>
      <c r="G54" s="60" t="n">
        <f aca="false">SUM(G42,G45,G48,G51)</f>
        <v>15</v>
      </c>
      <c r="H54" s="60" t="n">
        <f aca="false">SUM(H42,H45,H48,H51)</f>
        <v>0</v>
      </c>
      <c r="I54" s="60" t="n">
        <f aca="false">SUM(I42,I45,I48,I51)</f>
        <v>262</v>
      </c>
      <c r="J54" s="60" t="n">
        <f aca="false">SUM(J42,J45,J48,J51)</f>
        <v>10</v>
      </c>
      <c r="K54" s="60" t="n">
        <f aca="false">SUM(K42,K45,K48,K51)</f>
        <v>1</v>
      </c>
      <c r="L54" s="60" t="n">
        <f aca="false">SUM(L42,L45,L48,L51)</f>
        <v>0</v>
      </c>
      <c r="M54" s="60" t="n">
        <f aca="false">SUM(M42,M45,M48,M51)</f>
        <v>20</v>
      </c>
      <c r="N54" s="60" t="n">
        <f aca="false">SUM(N42,N45,N48,N51)</f>
        <v>0</v>
      </c>
      <c r="O54" s="60" t="n">
        <f aca="false">SUM(O42,O45,O48,O51)</f>
        <v>730</v>
      </c>
      <c r="P54" s="60" t="n">
        <f aca="false">SUM(G54,H54,I54,J54,K54,L54,M54,N54,O54)</f>
        <v>1038</v>
      </c>
      <c r="Q54" s="60" t="n">
        <f aca="false">SUM(Q42,Q45,Q48,Q51)</f>
        <v>605</v>
      </c>
      <c r="R54" s="60" t="n">
        <f aca="false">SUM(R42,R45,R48,R51)</f>
        <v>50</v>
      </c>
      <c r="S54" s="60" t="n">
        <f aca="false">SUM(Q54:R54)</f>
        <v>655</v>
      </c>
      <c r="T54" s="60" t="n">
        <f aca="false">SUM(T42,T45,T48,T51)</f>
        <v>0</v>
      </c>
      <c r="U54" s="60" t="n">
        <f aca="false">SUM(U42,U45,U48,U51)</f>
        <v>1</v>
      </c>
      <c r="V54" s="60" t="n">
        <f aca="false">SUM(V42,V45,V48,V51)</f>
        <v>0</v>
      </c>
      <c r="W54" s="60" t="n">
        <f aca="false">SUM(W42,W45,W48,W51)</f>
        <v>0</v>
      </c>
      <c r="X54" s="60" t="n">
        <f aca="false">SUM(X42,X45,X48,X51)</f>
        <v>0</v>
      </c>
      <c r="Y54" s="60" t="n">
        <f aca="false">SUM(Y42,Y45,Y48,Y51)</f>
        <v>0</v>
      </c>
      <c r="Z54" s="60" t="n">
        <f aca="false">SUM(Z42,Z45,Z48,Z51)</f>
        <v>2</v>
      </c>
      <c r="AA54" s="60" t="n">
        <f aca="false">SUM(AA42,AA45,AA48,AA51)</f>
        <v>0</v>
      </c>
      <c r="AB54" s="60" t="n">
        <f aca="false">SUM(AB42,AB45,AB48,AB51)</f>
        <v>0</v>
      </c>
      <c r="AC54" s="60" t="n">
        <f aca="false">SUM(AC42,AC45,AC48,AC51)</f>
        <v>0</v>
      </c>
      <c r="AD54" s="60" t="n">
        <f aca="false">SUM(T54:AC54)</f>
        <v>3</v>
      </c>
      <c r="AE54" s="60" t="n">
        <f aca="false">SUM(AE42,AE45,AE48,AE51)</f>
        <v>0</v>
      </c>
      <c r="AF54" s="60" t="n">
        <f aca="false">SUM(AF42,AF45,AF48,AF51)</f>
        <v>19</v>
      </c>
      <c r="AG54" s="60" t="n">
        <f aca="false">SUM(AG42,AG45,AG48,AG51)</f>
        <v>0</v>
      </c>
      <c r="AH54" s="73" t="n">
        <f aca="false">SUM(AE54:AG54)</f>
        <v>19</v>
      </c>
      <c r="AI54" s="60" t="n">
        <f aca="false">SUM(AI42,AI45,AI48,AI51)</f>
        <v>0</v>
      </c>
      <c r="AJ54" s="73" t="n">
        <f aca="false">SUM(AJ42,AJ45,AJ48,AJ51)</f>
        <v>3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1718</v>
      </c>
      <c r="F55" s="72" t="n">
        <f aca="false">SUM(F53:F54)</f>
        <v>0</v>
      </c>
      <c r="G55" s="60" t="n">
        <f aca="false">SUM(G53:G54)</f>
        <v>15</v>
      </c>
      <c r="H55" s="60" t="n">
        <f aca="false">SUM(H53:H54)</f>
        <v>0</v>
      </c>
      <c r="I55" s="60" t="n">
        <f aca="false">SUM(I53:I54)</f>
        <v>262</v>
      </c>
      <c r="J55" s="60" t="n">
        <f aca="false">SUM(J53:J54)</f>
        <v>10</v>
      </c>
      <c r="K55" s="60" t="n">
        <f aca="false">SUM(K53:K54)</f>
        <v>1</v>
      </c>
      <c r="L55" s="60" t="n">
        <f aca="false">SUM(L53:L54)</f>
        <v>0</v>
      </c>
      <c r="M55" s="60" t="n">
        <f aca="false">SUM(M53:M54)</f>
        <v>20</v>
      </c>
      <c r="N55" s="60" t="n">
        <f aca="false">SUM(N53:N54)</f>
        <v>0</v>
      </c>
      <c r="O55" s="60" t="n">
        <f aca="false">SUM(O53:O54)</f>
        <v>730</v>
      </c>
      <c r="P55" s="60" t="n">
        <f aca="false">SUM(P53:P54)</f>
        <v>1038</v>
      </c>
      <c r="Q55" s="60" t="n">
        <f aca="false">SUM(Q53:Q54)</f>
        <v>605</v>
      </c>
      <c r="R55" s="60" t="n">
        <f aca="false">SUM(R53:R54)</f>
        <v>50</v>
      </c>
      <c r="S55" s="60" t="n">
        <f aca="false">SUM(S53:S54)</f>
        <v>655</v>
      </c>
      <c r="T55" s="60" t="n">
        <f aca="false">SUM(T53:T54)</f>
        <v>0</v>
      </c>
      <c r="U55" s="60" t="n">
        <f aca="false">SUM(U53:U54)</f>
        <v>1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2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3</v>
      </c>
      <c r="AE55" s="60" t="n">
        <f aca="false">SUM(AE53:AE54)</f>
        <v>0</v>
      </c>
      <c r="AF55" s="60" t="n">
        <f aca="false">SUM(AF53:AF54)</f>
        <v>19</v>
      </c>
      <c r="AG55" s="60" t="n">
        <f aca="false">SUM(AG53:AG54)</f>
        <v>0</v>
      </c>
      <c r="AH55" s="73" t="n">
        <f aca="false">SUM(AH53:AH54)</f>
        <v>19</v>
      </c>
      <c r="AI55" s="60" t="n">
        <f aca="false">SUM(AI53:AI54)</f>
        <v>0</v>
      </c>
      <c r="AJ55" s="73" t="n">
        <f aca="false">SUM(AJ53:AJ54)</f>
        <v>3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845</v>
      </c>
      <c r="F60" s="76"/>
      <c r="G60" s="62" t="n">
        <v>120</v>
      </c>
      <c r="H60" s="62" t="n">
        <v>1</v>
      </c>
      <c r="I60" s="62" t="n">
        <v>14</v>
      </c>
      <c r="J60" s="62" t="n">
        <v>12</v>
      </c>
      <c r="K60" s="62" t="n">
        <v>9</v>
      </c>
      <c r="L60" s="62"/>
      <c r="M60" s="62" t="n">
        <v>52</v>
      </c>
      <c r="N60" s="62"/>
      <c r="O60" s="62" t="n">
        <v>11</v>
      </c>
      <c r="P60" s="60" t="n">
        <f aca="false">SUM(G60:O60)</f>
        <v>219</v>
      </c>
      <c r="Q60" s="62" t="n">
        <v>3</v>
      </c>
      <c r="R60" s="62" t="n">
        <v>2</v>
      </c>
      <c r="S60" s="60" t="n">
        <f aca="false">SUM(Q60:R60)</f>
        <v>5</v>
      </c>
      <c r="T60" s="62" t="n">
        <v>10</v>
      </c>
      <c r="U60" s="62" t="n">
        <v>1</v>
      </c>
      <c r="V60" s="62" t="n">
        <v>7</v>
      </c>
      <c r="W60" s="62" t="n">
        <v>5</v>
      </c>
      <c r="X60" s="62" t="n">
        <v>49</v>
      </c>
      <c r="Y60" s="62" t="n">
        <v>14</v>
      </c>
      <c r="Z60" s="62" t="n">
        <v>530</v>
      </c>
      <c r="AA60" s="62"/>
      <c r="AB60" s="62" t="n">
        <v>3</v>
      </c>
      <c r="AC60" s="62"/>
      <c r="AD60" s="60" t="n">
        <f aca="false">SUM(T60:AC60)</f>
        <v>619</v>
      </c>
      <c r="AE60" s="62"/>
      <c r="AF60" s="62"/>
      <c r="AG60" s="62" t="n">
        <v>2</v>
      </c>
      <c r="AH60" s="73" t="n">
        <f aca="false">SUM(AE60:AG60)</f>
        <v>2</v>
      </c>
      <c r="AI60" s="62"/>
      <c r="AJ60" s="77"/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845</v>
      </c>
      <c r="F61" s="72" t="n">
        <f aca="false">SUM(F59:F60)</f>
        <v>0</v>
      </c>
      <c r="G61" s="60" t="n">
        <f aca="false">SUM(G59:G60)</f>
        <v>120</v>
      </c>
      <c r="H61" s="60" t="n">
        <f aca="false">SUM(H59:H60)</f>
        <v>1</v>
      </c>
      <c r="I61" s="60" t="n">
        <f aca="false">SUM(I59:I60)</f>
        <v>14</v>
      </c>
      <c r="J61" s="60" t="n">
        <f aca="false">SUM(J59:J60)</f>
        <v>12</v>
      </c>
      <c r="K61" s="60" t="n">
        <f aca="false">SUM(K59:K60)</f>
        <v>9</v>
      </c>
      <c r="L61" s="60" t="n">
        <f aca="false">SUM(L59:L60)</f>
        <v>0</v>
      </c>
      <c r="M61" s="60" t="n">
        <f aca="false">SUM(M59:M60)</f>
        <v>52</v>
      </c>
      <c r="N61" s="60" t="n">
        <f aca="false">SUM(N59:N60)</f>
        <v>0</v>
      </c>
      <c r="O61" s="60" t="n">
        <f aca="false">SUM(O59:O60)</f>
        <v>11</v>
      </c>
      <c r="P61" s="60" t="n">
        <f aca="false">SUM(P59:P60)</f>
        <v>219</v>
      </c>
      <c r="Q61" s="60" t="n">
        <f aca="false">SUM(Q59:Q60)</f>
        <v>3</v>
      </c>
      <c r="R61" s="60" t="n">
        <f aca="false">SUM(R59:R60)</f>
        <v>2</v>
      </c>
      <c r="S61" s="60" t="n">
        <f aca="false">SUM(S59:S60)</f>
        <v>5</v>
      </c>
      <c r="T61" s="60" t="n">
        <f aca="false">SUM(T59:T60)</f>
        <v>10</v>
      </c>
      <c r="U61" s="60" t="n">
        <f aca="false">SUM(U59:U60)</f>
        <v>1</v>
      </c>
      <c r="V61" s="60" t="n">
        <f aca="false">SUM(V59:V60)</f>
        <v>7</v>
      </c>
      <c r="W61" s="60" t="n">
        <f aca="false">SUM(W59:W60)</f>
        <v>5</v>
      </c>
      <c r="X61" s="60" t="n">
        <f aca="false">SUM(X59:X60)</f>
        <v>49</v>
      </c>
      <c r="Y61" s="60" t="n">
        <f aca="false">SUM(Y59:Y60)</f>
        <v>14</v>
      </c>
      <c r="Z61" s="60" t="n">
        <f aca="false">SUM(Z59:Z60)</f>
        <v>530</v>
      </c>
      <c r="AA61" s="60" t="n">
        <f aca="false">SUM(AA59:AA60)</f>
        <v>0</v>
      </c>
      <c r="AB61" s="60" t="n">
        <f aca="false">SUM(AB59:AB60)</f>
        <v>3</v>
      </c>
      <c r="AC61" s="60" t="n">
        <f aca="false">SUM(AC59:AC60)</f>
        <v>0</v>
      </c>
      <c r="AD61" s="60" t="n">
        <f aca="false">SUM(AD59:AD60)</f>
        <v>619</v>
      </c>
      <c r="AE61" s="60" t="n">
        <f aca="false">SUM(AE59:AE60)</f>
        <v>0</v>
      </c>
      <c r="AF61" s="60" t="n">
        <f aca="false">SUM(AF59:AF60)</f>
        <v>0</v>
      </c>
      <c r="AG61" s="60" t="n">
        <f aca="false">SUM(AG59:AG60)</f>
        <v>2</v>
      </c>
      <c r="AH61" s="73" t="n">
        <f aca="false">SUM(AH59:AH60)</f>
        <v>2</v>
      </c>
      <c r="AI61" s="60" t="n">
        <f aca="false">SUM(AI59:AI60)</f>
        <v>0</v>
      </c>
      <c r="AJ61" s="73" t="n">
        <f aca="false">SUM(AJ59:AJ60)</f>
        <v>0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0</v>
      </c>
      <c r="F63" s="76"/>
      <c r="G63" s="62"/>
      <c r="H63" s="62"/>
      <c r="I63" s="62"/>
      <c r="J63" s="62"/>
      <c r="K63" s="62"/>
      <c r="L63" s="62"/>
      <c r="M63" s="62"/>
      <c r="N63" s="62"/>
      <c r="O63" s="62"/>
      <c r="P63" s="60" t="n">
        <f aca="false">SUM(G63:O63)</f>
        <v>0</v>
      </c>
      <c r="Q63" s="62"/>
      <c r="R63" s="62"/>
      <c r="S63" s="60" t="n">
        <f aca="false">SUM(Q63:R63)</f>
        <v>0</v>
      </c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0" t="n">
        <f aca="false">SUM(T63:AC63)</f>
        <v>0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0</v>
      </c>
      <c r="F64" s="72" t="n">
        <f aca="false">SUM(F62:F63)</f>
        <v>0</v>
      </c>
      <c r="G64" s="60" t="n">
        <f aca="false">SUM(G62:G63)</f>
        <v>0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0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0</v>
      </c>
      <c r="W64" s="60" t="n">
        <f aca="false">SUM(W62:W63)</f>
        <v>0</v>
      </c>
      <c r="X64" s="60" t="n">
        <f aca="false">SUM(X62:X63)</f>
        <v>0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0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845</v>
      </c>
      <c r="F69" s="114" t="n">
        <f aca="false">SUM(F60,F63,F66)</f>
        <v>0</v>
      </c>
      <c r="G69" s="66" t="n">
        <f aca="false">SUM(G60,G63,G66)</f>
        <v>120</v>
      </c>
      <c r="H69" s="66" t="n">
        <f aca="false">SUM(H60,H63,H66)</f>
        <v>1</v>
      </c>
      <c r="I69" s="66" t="n">
        <f aca="false">SUM(I60,I63,I66)</f>
        <v>14</v>
      </c>
      <c r="J69" s="66" t="n">
        <f aca="false">SUM(J60,J63,J66)</f>
        <v>12</v>
      </c>
      <c r="K69" s="66" t="n">
        <f aca="false">SUM(K60,K63,K66)</f>
        <v>9</v>
      </c>
      <c r="L69" s="66" t="n">
        <f aca="false">SUM(L60,L63,L66)</f>
        <v>0</v>
      </c>
      <c r="M69" s="66" t="n">
        <f aca="false">SUM(M60,M63,M66)</f>
        <v>52</v>
      </c>
      <c r="N69" s="66" t="n">
        <f aca="false">SUM(N60,N63,N66)</f>
        <v>0</v>
      </c>
      <c r="O69" s="66" t="n">
        <f aca="false">SUM(O60,O63,O66)</f>
        <v>11</v>
      </c>
      <c r="P69" s="60" t="n">
        <f aca="false">SUM(G69,H69,I69,J69,K69,L69,M69,N69,O69)</f>
        <v>219</v>
      </c>
      <c r="Q69" s="66" t="n">
        <f aca="false">SUM(Q60,Q63,Q66)</f>
        <v>3</v>
      </c>
      <c r="R69" s="66" t="n">
        <f aca="false">SUM(R60,R63,R66)</f>
        <v>2</v>
      </c>
      <c r="S69" s="66" t="n">
        <f aca="false">SUM(Q69:R69)</f>
        <v>5</v>
      </c>
      <c r="T69" s="66" t="n">
        <f aca="false">SUM(T60,T63,T66)</f>
        <v>10</v>
      </c>
      <c r="U69" s="66" t="n">
        <f aca="false">SUM(U60,U63,U66)</f>
        <v>1</v>
      </c>
      <c r="V69" s="66" t="n">
        <f aca="false">SUM(V60,V63,V66)</f>
        <v>7</v>
      </c>
      <c r="W69" s="66" t="n">
        <f aca="false">SUM(W60,W63,W66)</f>
        <v>5</v>
      </c>
      <c r="X69" s="66" t="n">
        <f aca="false">SUM(X60,X63,X66)</f>
        <v>49</v>
      </c>
      <c r="Y69" s="66" t="n">
        <f aca="false">SUM(Y60,Y63,Y66)</f>
        <v>14</v>
      </c>
      <c r="Z69" s="66" t="n">
        <f aca="false">SUM(Z60,Z63,Z66)</f>
        <v>530</v>
      </c>
      <c r="AA69" s="66" t="n">
        <f aca="false">SUM(AA60,AA63,AA66)</f>
        <v>0</v>
      </c>
      <c r="AB69" s="66" t="n">
        <f aca="false">SUM(AB60,AB63,AB66)</f>
        <v>3</v>
      </c>
      <c r="AC69" s="66" t="n">
        <f aca="false">SUM(AC60,AC63,AC66)</f>
        <v>0</v>
      </c>
      <c r="AD69" s="66" t="n">
        <f aca="false">SUM(T69:AC69)</f>
        <v>619</v>
      </c>
      <c r="AE69" s="66" t="n">
        <f aca="false">SUM(AE60,AE63,AE66)</f>
        <v>0</v>
      </c>
      <c r="AF69" s="66" t="n">
        <f aca="false">SUM(AF60,AF63,AF66)</f>
        <v>0</v>
      </c>
      <c r="AG69" s="66" t="n">
        <f aca="false">SUM(AG60,AG63,AG66)</f>
        <v>2</v>
      </c>
      <c r="AH69" s="69" t="n">
        <f aca="false">SUM(AE69:AG69)</f>
        <v>2</v>
      </c>
      <c r="AI69" s="66" t="n">
        <f aca="false">SUM(AI60,AI63,AI66)</f>
        <v>0</v>
      </c>
      <c r="AJ69" s="69" t="n">
        <f aca="false">SUM(AJ60,AJ63,AJ66)</f>
        <v>0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845</v>
      </c>
      <c r="F70" s="72" t="n">
        <f aca="false">SUM(F68:F69)</f>
        <v>0</v>
      </c>
      <c r="G70" s="60" t="n">
        <f aca="false">SUM(G68:G69)</f>
        <v>120</v>
      </c>
      <c r="H70" s="60" t="n">
        <f aca="false">SUM(H68:H69)</f>
        <v>1</v>
      </c>
      <c r="I70" s="60" t="n">
        <f aca="false">SUM(I68:I69)</f>
        <v>14</v>
      </c>
      <c r="J70" s="60" t="n">
        <f aca="false">SUM(J68:J69)</f>
        <v>12</v>
      </c>
      <c r="K70" s="60" t="n">
        <f aca="false">SUM(K68:K69)</f>
        <v>9</v>
      </c>
      <c r="L70" s="60" t="n">
        <f aca="false">SUM(L68:L69)</f>
        <v>0</v>
      </c>
      <c r="M70" s="60" t="n">
        <f aca="false">SUM(M68:M69)</f>
        <v>52</v>
      </c>
      <c r="N70" s="60" t="n">
        <f aca="false">SUM(N68:N69)</f>
        <v>0</v>
      </c>
      <c r="O70" s="60" t="n">
        <f aca="false">SUM(O68:O69)</f>
        <v>11</v>
      </c>
      <c r="P70" s="60" t="n">
        <f aca="false">SUM(P68:P69)</f>
        <v>219</v>
      </c>
      <c r="Q70" s="60" t="n">
        <f aca="false">SUM(Q68:Q69)</f>
        <v>3</v>
      </c>
      <c r="R70" s="60" t="n">
        <f aca="false">SUM(R68:R69)</f>
        <v>2</v>
      </c>
      <c r="S70" s="60" t="n">
        <f aca="false">SUM(S68:S69)</f>
        <v>5</v>
      </c>
      <c r="T70" s="60" t="n">
        <f aca="false">SUM(T68:T69)</f>
        <v>10</v>
      </c>
      <c r="U70" s="60" t="n">
        <f aca="false">SUM(U68:U69)</f>
        <v>1</v>
      </c>
      <c r="V70" s="60" t="n">
        <f aca="false">SUM(V68:V69)</f>
        <v>7</v>
      </c>
      <c r="W70" s="60" t="n">
        <f aca="false">SUM(W68:W69)</f>
        <v>5</v>
      </c>
      <c r="X70" s="60" t="n">
        <f aca="false">SUM(X68:X69)</f>
        <v>49</v>
      </c>
      <c r="Y70" s="60" t="n">
        <f aca="false">SUM(Y68:Y69)</f>
        <v>14</v>
      </c>
      <c r="Z70" s="60" t="n">
        <f aca="false">SUM(Z68:Z69)</f>
        <v>530</v>
      </c>
      <c r="AA70" s="60" t="n">
        <f aca="false">SUM(AA68:AA69)</f>
        <v>0</v>
      </c>
      <c r="AB70" s="60" t="n">
        <f aca="false">SUM(AB68:AB69)</f>
        <v>3</v>
      </c>
      <c r="AC70" s="60" t="n">
        <f aca="false">SUM(AC68:AC69)</f>
        <v>0</v>
      </c>
      <c r="AD70" s="60" t="n">
        <f aca="false">SUM(AD68:AD69)</f>
        <v>619</v>
      </c>
      <c r="AE70" s="60" t="n">
        <f aca="false">SUM(AE68:AE69)</f>
        <v>0</v>
      </c>
      <c r="AF70" s="60" t="n">
        <f aca="false">SUM(AF68:AF69)</f>
        <v>0</v>
      </c>
      <c r="AG70" s="60" t="n">
        <f aca="false">SUM(AG68:AG69)</f>
        <v>2</v>
      </c>
      <c r="AH70" s="73" t="n">
        <f aca="false">SUM(AH68:AH69)</f>
        <v>2</v>
      </c>
      <c r="AI70" s="60" t="n">
        <f aca="false">SUM(AI68:AI69)</f>
        <v>0</v>
      </c>
      <c r="AJ70" s="73" t="n">
        <f aca="false">SUM(AJ68:AJ69)</f>
        <v>0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5</v>
      </c>
      <c r="F72" s="61"/>
      <c r="G72" s="62"/>
      <c r="H72" s="62"/>
      <c r="I72" s="62"/>
      <c r="J72" s="62"/>
      <c r="K72" s="62" t="n">
        <v>3</v>
      </c>
      <c r="L72" s="62"/>
      <c r="M72" s="62"/>
      <c r="N72" s="62"/>
      <c r="O72" s="62"/>
      <c r="P72" s="60" t="n">
        <f aca="false">SUM(G72:O72)</f>
        <v>3</v>
      </c>
      <c r="Q72" s="62"/>
      <c r="R72" s="62"/>
      <c r="S72" s="60" t="n">
        <f aca="false">SUM(Q72:R72)</f>
        <v>0</v>
      </c>
      <c r="T72" s="62" t="n">
        <v>1</v>
      </c>
      <c r="U72" s="62"/>
      <c r="V72" s="62" t="n">
        <v>1</v>
      </c>
      <c r="W72" s="62"/>
      <c r="X72" s="62"/>
      <c r="Y72" s="62"/>
      <c r="Z72" s="62"/>
      <c r="AA72" s="62"/>
      <c r="AB72" s="62"/>
      <c r="AC72" s="62"/>
      <c r="AD72" s="60" t="n">
        <f aca="false">SUM(T72:AC72)</f>
        <v>2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5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3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3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1</v>
      </c>
      <c r="U73" s="60" t="n">
        <f aca="false">SUM(U71:U72)</f>
        <v>0</v>
      </c>
      <c r="V73" s="60" t="n">
        <f aca="false">SUM(V71:V72)</f>
        <v>1</v>
      </c>
      <c r="W73" s="60" t="n">
        <f aca="false">SUM(W71:W72)</f>
        <v>0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2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0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/>
      <c r="R75" s="62"/>
      <c r="S75" s="60" t="n">
        <f aca="false">SUM(Q75:R75)</f>
        <v>0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0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0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0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0</v>
      </c>
      <c r="F81" s="76"/>
      <c r="G81" s="62"/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0</v>
      </c>
      <c r="Q81" s="62"/>
      <c r="R81" s="62"/>
      <c r="S81" s="60" t="n">
        <f aca="false">SUM(Q81:R81)</f>
        <v>0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0" t="n">
        <f aca="false">SUM(T81:AC81)</f>
        <v>0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0</v>
      </c>
      <c r="F82" s="106" t="n">
        <f aca="false">SUM(F80:F81)</f>
        <v>0</v>
      </c>
      <c r="G82" s="105" t="n">
        <f aca="false">SUM(G80:G81)</f>
        <v>0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0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0</v>
      </c>
      <c r="V82" s="105" t="n">
        <f aca="false">SUM(V80:V81)</f>
        <v>0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0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5</v>
      </c>
      <c r="F84" s="114" t="n">
        <f aca="false">SUM(F72,F75,F78,F81)</f>
        <v>0</v>
      </c>
      <c r="G84" s="66" t="n">
        <f aca="false">SUM(G72,G75,G78,G81)</f>
        <v>0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0</v>
      </c>
      <c r="K84" s="66" t="n">
        <f aca="false">SUM(K72,K75,K78,K81)</f>
        <v>3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3</v>
      </c>
      <c r="Q84" s="66" t="n">
        <f aca="false">SUM(Q72,Q75,Q78,Q81)</f>
        <v>0</v>
      </c>
      <c r="R84" s="66" t="n">
        <f aca="false">SUM(R72,R75,R78,R81)</f>
        <v>0</v>
      </c>
      <c r="S84" s="66" t="n">
        <f aca="false">SUM(Q84:R84)</f>
        <v>0</v>
      </c>
      <c r="T84" s="66" t="n">
        <f aca="false">SUM(T72,T75,T78,T81)</f>
        <v>1</v>
      </c>
      <c r="U84" s="66" t="n">
        <f aca="false">SUM(U72,U75,U78,U81)</f>
        <v>0</v>
      </c>
      <c r="V84" s="66" t="n">
        <f aca="false">SUM(V72,V75,V78,V81)</f>
        <v>1</v>
      </c>
      <c r="W84" s="66" t="n">
        <f aca="false">SUM(W72,W75,W78,W81)</f>
        <v>0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2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5</v>
      </c>
      <c r="F85" s="72" t="n">
        <f aca="false">SUM(F83:F84)</f>
        <v>0</v>
      </c>
      <c r="G85" s="60" t="n">
        <f aca="false">SUM(G83:G84)</f>
        <v>0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0</v>
      </c>
      <c r="K85" s="60" t="n">
        <f aca="false">SUM(K83:K84)</f>
        <v>3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3</v>
      </c>
      <c r="Q85" s="60" t="n">
        <f aca="false">SUM(Q83:Q84)</f>
        <v>0</v>
      </c>
      <c r="R85" s="60" t="n">
        <f aca="false">SUM(R83:R84)</f>
        <v>0</v>
      </c>
      <c r="S85" s="60" t="n">
        <f aca="false">SUM(S83:S84)</f>
        <v>0</v>
      </c>
      <c r="T85" s="60" t="n">
        <f aca="false">SUM(T83:T84)</f>
        <v>1</v>
      </c>
      <c r="U85" s="60" t="n">
        <f aca="false">SUM(U83:U84)</f>
        <v>0</v>
      </c>
      <c r="V85" s="60" t="n">
        <f aca="false">SUM(V83:V84)</f>
        <v>1</v>
      </c>
      <c r="W85" s="60" t="n">
        <f aca="false">SUM(W83:W84)</f>
        <v>0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2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10743</v>
      </c>
      <c r="F99" s="61"/>
      <c r="G99" s="62" t="n">
        <v>6705</v>
      </c>
      <c r="H99" s="62" t="n">
        <v>16</v>
      </c>
      <c r="I99" s="62" t="n">
        <v>2475</v>
      </c>
      <c r="J99" s="62" t="n">
        <v>607</v>
      </c>
      <c r="K99" s="62" t="n">
        <v>114</v>
      </c>
      <c r="L99" s="62" t="n">
        <v>17</v>
      </c>
      <c r="M99" s="62" t="n">
        <v>80</v>
      </c>
      <c r="N99" s="62" t="n">
        <v>16</v>
      </c>
      <c r="O99" s="62" t="n">
        <v>183</v>
      </c>
      <c r="P99" s="60" t="n">
        <f aca="false">SUM(G99:O99)</f>
        <v>10213</v>
      </c>
      <c r="Q99" s="62" t="n">
        <v>437</v>
      </c>
      <c r="R99" s="62" t="n">
        <v>46</v>
      </c>
      <c r="S99" s="60" t="n">
        <f aca="false">SUM(Q99:R99)</f>
        <v>483</v>
      </c>
      <c r="T99" s="62" t="n">
        <v>4</v>
      </c>
      <c r="U99" s="62" t="n">
        <v>1</v>
      </c>
      <c r="V99" s="62"/>
      <c r="W99" s="62"/>
      <c r="X99" s="62" t="n">
        <v>34</v>
      </c>
      <c r="Y99" s="62" t="n">
        <v>4</v>
      </c>
      <c r="Z99" s="62" t="n">
        <v>4</v>
      </c>
      <c r="AA99" s="62"/>
      <c r="AB99" s="62"/>
      <c r="AC99" s="62"/>
      <c r="AD99" s="60" t="n">
        <f aca="false">SUM(T99:AC99)</f>
        <v>47</v>
      </c>
      <c r="AE99" s="62"/>
      <c r="AF99" s="62"/>
      <c r="AG99" s="62"/>
      <c r="AH99" s="73" t="n">
        <f aca="false">SUM(AE99:AG99)</f>
        <v>0</v>
      </c>
      <c r="AI99" s="62"/>
      <c r="AJ99" s="77"/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10743</v>
      </c>
      <c r="F100" s="72" t="n">
        <f aca="false">SUM(F98:F99)</f>
        <v>0</v>
      </c>
      <c r="G100" s="60" t="n">
        <f aca="false">SUM(G98:G99)</f>
        <v>6705</v>
      </c>
      <c r="H100" s="60" t="n">
        <f aca="false">SUM(H98:H99)</f>
        <v>16</v>
      </c>
      <c r="I100" s="60" t="n">
        <f aca="false">SUM(I98:I99)</f>
        <v>2475</v>
      </c>
      <c r="J100" s="60" t="n">
        <f aca="false">SUM(J98:J99)</f>
        <v>607</v>
      </c>
      <c r="K100" s="60" t="n">
        <f aca="false">SUM(K98:K99)</f>
        <v>114</v>
      </c>
      <c r="L100" s="60" t="n">
        <f aca="false">SUM(L98:L99)</f>
        <v>17</v>
      </c>
      <c r="M100" s="60" t="n">
        <f aca="false">SUM(M98:M99)</f>
        <v>80</v>
      </c>
      <c r="N100" s="60" t="n">
        <f aca="false">SUM(N98:N99)</f>
        <v>16</v>
      </c>
      <c r="O100" s="60" t="n">
        <f aca="false">SUM(O98:O99)</f>
        <v>183</v>
      </c>
      <c r="P100" s="60" t="n">
        <f aca="false">SUM(P98:P99)</f>
        <v>10213</v>
      </c>
      <c r="Q100" s="60" t="n">
        <f aca="false">SUM(Q98:Q99)</f>
        <v>437</v>
      </c>
      <c r="R100" s="60" t="n">
        <f aca="false">SUM(R98:R99)</f>
        <v>46</v>
      </c>
      <c r="S100" s="60" t="n">
        <f aca="false">SUM(S98:S99)</f>
        <v>483</v>
      </c>
      <c r="T100" s="60" t="n">
        <f aca="false">SUM(T98:T99)</f>
        <v>4</v>
      </c>
      <c r="U100" s="60" t="n">
        <f aca="false">SUM(U98:U99)</f>
        <v>1</v>
      </c>
      <c r="V100" s="60" t="n">
        <f aca="false">SUM(V98:V99)</f>
        <v>0</v>
      </c>
      <c r="W100" s="60" t="n">
        <f aca="false">SUM(W98:W99)</f>
        <v>0</v>
      </c>
      <c r="X100" s="60" t="n">
        <f aca="false">SUM(X98:X99)</f>
        <v>34</v>
      </c>
      <c r="Y100" s="60" t="n">
        <f aca="false">SUM(Y98:Y99)</f>
        <v>4</v>
      </c>
      <c r="Z100" s="60" t="n">
        <f aca="false">SUM(Z98:Z99)</f>
        <v>4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47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0</v>
      </c>
      <c r="AH100" s="73" t="n">
        <f aca="false">SUM(AH98:AH99)</f>
        <v>0</v>
      </c>
      <c r="AI100" s="60" t="n">
        <f aca="false">SUM(AI98:AI99)</f>
        <v>0</v>
      </c>
      <c r="AJ100" s="73" t="n">
        <f aca="false">SUM(AJ98:AJ99)</f>
        <v>0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886</v>
      </c>
      <c r="F102" s="61"/>
      <c r="G102" s="62" t="n">
        <v>385</v>
      </c>
      <c r="H102" s="62" t="n">
        <v>17</v>
      </c>
      <c r="I102" s="62" t="n">
        <v>80</v>
      </c>
      <c r="J102" s="62" t="n">
        <v>104</v>
      </c>
      <c r="K102" s="62" t="n">
        <v>83</v>
      </c>
      <c r="L102" s="62"/>
      <c r="M102" s="62" t="n">
        <v>4</v>
      </c>
      <c r="N102" s="62"/>
      <c r="O102" s="62" t="n">
        <v>11</v>
      </c>
      <c r="P102" s="60" t="n">
        <f aca="false">SUM(G102:O102)</f>
        <v>684</v>
      </c>
      <c r="Q102" s="62" t="n">
        <v>92</v>
      </c>
      <c r="R102" s="62" t="n">
        <v>2</v>
      </c>
      <c r="S102" s="60" t="n">
        <f aca="false">SUM(Q102:R102)</f>
        <v>94</v>
      </c>
      <c r="T102" s="62" t="n">
        <v>101</v>
      </c>
      <c r="U102" s="62" t="n">
        <v>1</v>
      </c>
      <c r="V102" s="62" t="n">
        <v>2</v>
      </c>
      <c r="W102" s="62" t="n">
        <v>2</v>
      </c>
      <c r="X102" s="62" t="n">
        <v>1</v>
      </c>
      <c r="Y102" s="62" t="n">
        <v>1</v>
      </c>
      <c r="Z102" s="62"/>
      <c r="AA102" s="62"/>
      <c r="AB102" s="62"/>
      <c r="AC102" s="62"/>
      <c r="AD102" s="60" t="n">
        <f aca="false">SUM(T102:AC102)</f>
        <v>108</v>
      </c>
      <c r="AE102" s="62"/>
      <c r="AF102" s="62"/>
      <c r="AG102" s="62"/>
      <c r="AH102" s="73" t="n">
        <f aca="false">SUM(AE102:AG102)</f>
        <v>0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886</v>
      </c>
      <c r="F103" s="72" t="n">
        <f aca="false">SUM(F101:F102)</f>
        <v>0</v>
      </c>
      <c r="G103" s="60" t="n">
        <f aca="false">SUM(G101:G102)</f>
        <v>385</v>
      </c>
      <c r="H103" s="60" t="n">
        <f aca="false">SUM(H101:H102)</f>
        <v>17</v>
      </c>
      <c r="I103" s="60" t="n">
        <f aca="false">SUM(I101:I102)</f>
        <v>80</v>
      </c>
      <c r="J103" s="60" t="n">
        <f aca="false">SUM(J101:J102)</f>
        <v>104</v>
      </c>
      <c r="K103" s="60" t="n">
        <f aca="false">SUM(K101:K102)</f>
        <v>83</v>
      </c>
      <c r="L103" s="60" t="n">
        <f aca="false">SUM(L101:L102)</f>
        <v>0</v>
      </c>
      <c r="M103" s="60" t="n">
        <f aca="false">SUM(M101:M102)</f>
        <v>4</v>
      </c>
      <c r="N103" s="60" t="n">
        <f aca="false">SUM(N101:N102)</f>
        <v>0</v>
      </c>
      <c r="O103" s="60" t="n">
        <f aca="false">SUM(O101:O102)</f>
        <v>11</v>
      </c>
      <c r="P103" s="60" t="n">
        <f aca="false">SUM(P101:P102)</f>
        <v>684</v>
      </c>
      <c r="Q103" s="60" t="n">
        <f aca="false">SUM(Q101:Q102)</f>
        <v>92</v>
      </c>
      <c r="R103" s="60" t="n">
        <f aca="false">SUM(R101:R102)</f>
        <v>2</v>
      </c>
      <c r="S103" s="60" t="n">
        <f aca="false">SUM(S101:S102)</f>
        <v>94</v>
      </c>
      <c r="T103" s="60" t="n">
        <f aca="false">SUM(T101:T102)</f>
        <v>101</v>
      </c>
      <c r="U103" s="60" t="n">
        <f aca="false">SUM(U101:U102)</f>
        <v>1</v>
      </c>
      <c r="V103" s="60" t="n">
        <f aca="false">SUM(V101:V102)</f>
        <v>2</v>
      </c>
      <c r="W103" s="60" t="n">
        <f aca="false">SUM(W101:W102)</f>
        <v>2</v>
      </c>
      <c r="X103" s="60" t="n">
        <f aca="false">SUM(X101:X102)</f>
        <v>1</v>
      </c>
      <c r="Y103" s="60" t="n">
        <f aca="false">SUM(Y101:Y102)</f>
        <v>1</v>
      </c>
      <c r="Z103" s="60" t="n">
        <f aca="false">SUM(Z101:Z102)</f>
        <v>0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108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0</v>
      </c>
      <c r="AH103" s="73" t="n">
        <f aca="false">SUM(AH101:AH102)</f>
        <v>0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11629</v>
      </c>
      <c r="F105" s="72" t="n">
        <f aca="false">SUM(F99,F102)</f>
        <v>0</v>
      </c>
      <c r="G105" s="60" t="n">
        <f aca="false">SUM(G99,G102)</f>
        <v>7090</v>
      </c>
      <c r="H105" s="60" t="n">
        <f aca="false">SUM(H99,H102)</f>
        <v>33</v>
      </c>
      <c r="I105" s="60" t="n">
        <f aca="false">SUM(I99,I102)</f>
        <v>2555</v>
      </c>
      <c r="J105" s="60" t="n">
        <f aca="false">SUM(J99,J102)</f>
        <v>711</v>
      </c>
      <c r="K105" s="60" t="n">
        <f aca="false">SUM(K99,K102)</f>
        <v>197</v>
      </c>
      <c r="L105" s="60" t="n">
        <f aca="false">SUM(L99,L102)</f>
        <v>17</v>
      </c>
      <c r="M105" s="60" t="n">
        <f aca="false">SUM(M99,M102)</f>
        <v>84</v>
      </c>
      <c r="N105" s="60" t="n">
        <f aca="false">SUM(N99,N102)</f>
        <v>16</v>
      </c>
      <c r="O105" s="60" t="n">
        <f aca="false">SUM(O99,O102)</f>
        <v>194</v>
      </c>
      <c r="P105" s="60" t="n">
        <f aca="false">SUM(G105,H105,I105,J105,K105,L105,M105,N105,O105)</f>
        <v>10897</v>
      </c>
      <c r="Q105" s="60" t="n">
        <f aca="false">SUM(Q99,Q102)</f>
        <v>529</v>
      </c>
      <c r="R105" s="60" t="n">
        <f aca="false">SUM(R99,R102)</f>
        <v>48</v>
      </c>
      <c r="S105" s="60" t="n">
        <f aca="false">SUM(Q105:R105)</f>
        <v>577</v>
      </c>
      <c r="T105" s="60" t="n">
        <f aca="false">SUM(T99,T102)</f>
        <v>105</v>
      </c>
      <c r="U105" s="60" t="n">
        <f aca="false">SUM(U99,U102)</f>
        <v>2</v>
      </c>
      <c r="V105" s="60" t="n">
        <f aca="false">SUM(V99,V102)</f>
        <v>2</v>
      </c>
      <c r="W105" s="60" t="n">
        <f aca="false">SUM(W99,W102)</f>
        <v>2</v>
      </c>
      <c r="X105" s="60" t="n">
        <f aca="false">SUM(X99,X102)</f>
        <v>35</v>
      </c>
      <c r="Y105" s="60" t="n">
        <f aca="false">SUM(Y99,Y102)</f>
        <v>5</v>
      </c>
      <c r="Z105" s="60" t="n">
        <f aca="false">SUM(Z99,Z102)</f>
        <v>4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155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0</v>
      </c>
      <c r="AH105" s="73" t="n">
        <f aca="false">SUM(AE105:AG105)</f>
        <v>0</v>
      </c>
      <c r="AI105" s="60" t="n">
        <f aca="false">SUM(AI99,AI102)</f>
        <v>0</v>
      </c>
      <c r="AJ105" s="73" t="n">
        <f aca="false">SUM(AJ99,AJ102)</f>
        <v>0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11629</v>
      </c>
      <c r="F106" s="72" t="n">
        <f aca="false">SUM(F104:F105)</f>
        <v>0</v>
      </c>
      <c r="G106" s="60" t="n">
        <f aca="false">SUM(G104:G105)</f>
        <v>7090</v>
      </c>
      <c r="H106" s="60" t="n">
        <f aca="false">SUM(H104:H105)</f>
        <v>33</v>
      </c>
      <c r="I106" s="60" t="n">
        <f aca="false">SUM(I104:I105)</f>
        <v>2555</v>
      </c>
      <c r="J106" s="60" t="n">
        <f aca="false">SUM(J104:J105)</f>
        <v>711</v>
      </c>
      <c r="K106" s="60" t="n">
        <f aca="false">SUM(K104:K105)</f>
        <v>197</v>
      </c>
      <c r="L106" s="60" t="n">
        <f aca="false">SUM(L104:L105)</f>
        <v>17</v>
      </c>
      <c r="M106" s="60" t="n">
        <f aca="false">SUM(M104:M105)</f>
        <v>84</v>
      </c>
      <c r="N106" s="60" t="n">
        <f aca="false">SUM(N104:N105)</f>
        <v>16</v>
      </c>
      <c r="O106" s="60" t="n">
        <f aca="false">SUM(O104:O105)</f>
        <v>194</v>
      </c>
      <c r="P106" s="60" t="n">
        <f aca="false">SUM(P104:P105)</f>
        <v>10897</v>
      </c>
      <c r="Q106" s="60" t="n">
        <f aca="false">SUM(Q104:Q105)</f>
        <v>529</v>
      </c>
      <c r="R106" s="60" t="n">
        <f aca="false">SUM(R104:R105)</f>
        <v>48</v>
      </c>
      <c r="S106" s="60" t="n">
        <f aca="false">SUM(S104:S105)</f>
        <v>577</v>
      </c>
      <c r="T106" s="60" t="n">
        <f aca="false">SUM(T104:T105)</f>
        <v>105</v>
      </c>
      <c r="U106" s="60" t="n">
        <f aca="false">SUM(U104:U105)</f>
        <v>2</v>
      </c>
      <c r="V106" s="60" t="n">
        <f aca="false">SUM(V104:V105)</f>
        <v>2</v>
      </c>
      <c r="W106" s="60" t="n">
        <f aca="false">SUM(W104:W105)</f>
        <v>2</v>
      </c>
      <c r="X106" s="60" t="n">
        <f aca="false">SUM(X104:X105)</f>
        <v>35</v>
      </c>
      <c r="Y106" s="60" t="n">
        <f aca="false">SUM(Y104:Y105)</f>
        <v>5</v>
      </c>
      <c r="Z106" s="60" t="n">
        <f aca="false">SUM(Z104:Z105)</f>
        <v>4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155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0</v>
      </c>
      <c r="AH106" s="73" t="n">
        <f aca="false">SUM(AH104:AH105)</f>
        <v>0</v>
      </c>
      <c r="AI106" s="60" t="n">
        <f aca="false">SUM(AI104:AI105)</f>
        <v>0</v>
      </c>
      <c r="AJ106" s="73" t="n">
        <f aca="false">SUM(AJ104:AJ105)</f>
        <v>0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1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 t="n">
        <v>1</v>
      </c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1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1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1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1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1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1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1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1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1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1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82</v>
      </c>
      <c r="F120" s="61"/>
      <c r="G120" s="62" t="n">
        <v>64</v>
      </c>
      <c r="H120" s="62" t="n">
        <v>1</v>
      </c>
      <c r="I120" s="62" t="n">
        <v>8</v>
      </c>
      <c r="J120" s="62" t="n">
        <v>1</v>
      </c>
      <c r="K120" s="62" t="n">
        <v>1</v>
      </c>
      <c r="L120" s="62"/>
      <c r="M120" s="62"/>
      <c r="N120" s="62"/>
      <c r="O120" s="62" t="n">
        <v>1</v>
      </c>
      <c r="P120" s="60" t="n">
        <f aca="false">SUM(G120:O120)</f>
        <v>76</v>
      </c>
      <c r="Q120" s="62" t="n">
        <v>1</v>
      </c>
      <c r="R120" s="62"/>
      <c r="S120" s="60" t="n">
        <f aca="false">SUM(Q120:R120)</f>
        <v>1</v>
      </c>
      <c r="T120" s="62"/>
      <c r="U120" s="62"/>
      <c r="V120" s="62" t="n">
        <v>4</v>
      </c>
      <c r="W120" s="62"/>
      <c r="X120" s="62" t="n">
        <v>1</v>
      </c>
      <c r="Y120" s="62"/>
      <c r="Z120" s="62"/>
      <c r="AA120" s="62"/>
      <c r="AB120" s="62"/>
      <c r="AC120" s="62"/>
      <c r="AD120" s="60" t="n">
        <f aca="false">SUM(T120:AC120)</f>
        <v>5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82</v>
      </c>
      <c r="F121" s="72" t="n">
        <f aca="false">SUM(F119:F120)</f>
        <v>0</v>
      </c>
      <c r="G121" s="60" t="n">
        <f aca="false">SUM(G119:G120)</f>
        <v>64</v>
      </c>
      <c r="H121" s="60" t="n">
        <f aca="false">SUM(H119:H120)</f>
        <v>1</v>
      </c>
      <c r="I121" s="60" t="n">
        <f aca="false">SUM(I119:I120)</f>
        <v>8</v>
      </c>
      <c r="J121" s="60" t="n">
        <f aca="false">SUM(J119:J120)</f>
        <v>1</v>
      </c>
      <c r="K121" s="60" t="n">
        <f aca="false">SUM(K119:K120)</f>
        <v>1</v>
      </c>
      <c r="L121" s="60" t="n">
        <f aca="false">SUM(L119:L120)</f>
        <v>0</v>
      </c>
      <c r="M121" s="60" t="n">
        <f aca="false">SUM(M119:M120)</f>
        <v>0</v>
      </c>
      <c r="N121" s="60" t="n">
        <f aca="false">SUM(N119:N120)</f>
        <v>0</v>
      </c>
      <c r="O121" s="60" t="n">
        <f aca="false">SUM(O119:O120)</f>
        <v>1</v>
      </c>
      <c r="P121" s="60" t="n">
        <f aca="false">SUM(P119:P120)</f>
        <v>76</v>
      </c>
      <c r="Q121" s="60" t="n">
        <f aca="false">SUM(Q119:Q120)</f>
        <v>1</v>
      </c>
      <c r="R121" s="60" t="n">
        <f aca="false">SUM(R119:R120)</f>
        <v>0</v>
      </c>
      <c r="S121" s="60" t="n">
        <f aca="false">SUM(S119:S120)</f>
        <v>1</v>
      </c>
      <c r="T121" s="60" t="n">
        <f aca="false">SUM(T119:T120)</f>
        <v>0</v>
      </c>
      <c r="U121" s="60" t="n">
        <f aca="false">SUM(U119:U120)</f>
        <v>0</v>
      </c>
      <c r="V121" s="60" t="n">
        <f aca="false">SUM(V119:V120)</f>
        <v>4</v>
      </c>
      <c r="W121" s="60" t="n">
        <f aca="false">SUM(W119:W120)</f>
        <v>0</v>
      </c>
      <c r="X121" s="60" t="n">
        <f aca="false">SUM(X119:X120)</f>
        <v>1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5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0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0" t="n">
        <f aca="false">SUM(T126:AC126)</f>
        <v>0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0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0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129</v>
      </c>
      <c r="F129" s="76"/>
      <c r="G129" s="62" t="n">
        <v>1</v>
      </c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1</v>
      </c>
      <c r="Q129" s="62"/>
      <c r="R129" s="62"/>
      <c r="S129" s="60" t="n">
        <f aca="false">SUM(Q129:R129)</f>
        <v>0</v>
      </c>
      <c r="T129" s="62"/>
      <c r="U129" s="62"/>
      <c r="V129" s="62"/>
      <c r="W129" s="62"/>
      <c r="X129" s="62"/>
      <c r="Y129" s="62"/>
      <c r="Z129" s="62" t="n">
        <v>128</v>
      </c>
      <c r="AA129" s="62"/>
      <c r="AB129" s="62"/>
      <c r="AC129" s="62"/>
      <c r="AD129" s="60" t="n">
        <f aca="false">SUM(T129:AC129)</f>
        <v>128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129</v>
      </c>
      <c r="F130" s="72" t="n">
        <f aca="false">SUM(F128:F129)</f>
        <v>0</v>
      </c>
      <c r="G130" s="60" t="n">
        <f aca="false">SUM(G128:G129)</f>
        <v>1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1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0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128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128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129</v>
      </c>
      <c r="F135" s="114" t="n">
        <f aca="false">SUM(F126,F129,F132)</f>
        <v>0</v>
      </c>
      <c r="G135" s="66" t="n">
        <f aca="false">SUM(G126,G129,G132)</f>
        <v>1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1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0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128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0</v>
      </c>
      <c r="AD135" s="66" t="n">
        <f aca="false">SUM(T135:AC135)</f>
        <v>128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129</v>
      </c>
      <c r="F136" s="72" t="n">
        <f aca="false">SUM(F134:F135)</f>
        <v>0</v>
      </c>
      <c r="G136" s="60" t="n">
        <f aca="false">SUM(G134:G135)</f>
        <v>1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1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0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128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0</v>
      </c>
      <c r="AD136" s="60" t="n">
        <f aca="false">SUM(AD134:AD135)</f>
        <v>128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0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0" t="n">
        <f aca="false">SUM(T153:AC153)</f>
        <v>0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0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0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0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0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54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 t="n">
        <v>54</v>
      </c>
      <c r="AA159" s="62"/>
      <c r="AB159" s="62"/>
      <c r="AC159" s="62"/>
      <c r="AD159" s="60" t="n">
        <f aca="false">SUM(T159:AC159)</f>
        <v>54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54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54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54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54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0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0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54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54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54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0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0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54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54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3949</v>
      </c>
      <c r="F180" s="76"/>
      <c r="G180" s="62" t="n">
        <v>2758</v>
      </c>
      <c r="H180" s="62" t="n">
        <v>1</v>
      </c>
      <c r="I180" s="62" t="n">
        <v>675</v>
      </c>
      <c r="J180" s="62" t="n">
        <v>217</v>
      </c>
      <c r="K180" s="62" t="n">
        <v>62</v>
      </c>
      <c r="L180" s="62"/>
      <c r="M180" s="62" t="n">
        <v>29</v>
      </c>
      <c r="N180" s="62" t="n">
        <v>8</v>
      </c>
      <c r="O180" s="62" t="n">
        <v>72</v>
      </c>
      <c r="P180" s="60" t="n">
        <f aca="false">SUM(G180:O180)</f>
        <v>3822</v>
      </c>
      <c r="Q180" s="62" t="n">
        <v>68</v>
      </c>
      <c r="R180" s="62" t="n">
        <v>37</v>
      </c>
      <c r="S180" s="60" t="n">
        <f aca="false">SUM(Q180:R180)</f>
        <v>105</v>
      </c>
      <c r="T180" s="62" t="n">
        <v>1</v>
      </c>
      <c r="U180" s="62" t="n">
        <v>2</v>
      </c>
      <c r="V180" s="62" t="n">
        <v>1</v>
      </c>
      <c r="W180" s="62"/>
      <c r="X180" s="62" t="n">
        <v>18</v>
      </c>
      <c r="Y180" s="62"/>
      <c r="Z180" s="62"/>
      <c r="AA180" s="62"/>
      <c r="AB180" s="62"/>
      <c r="AC180" s="62"/>
      <c r="AD180" s="60" t="n">
        <f aca="false">SUM(T180:AC180)</f>
        <v>22</v>
      </c>
      <c r="AE180" s="62"/>
      <c r="AF180" s="62"/>
      <c r="AG180" s="62"/>
      <c r="AH180" s="73" t="n">
        <f aca="false">SUM(AE180:AG180)</f>
        <v>0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3949</v>
      </c>
      <c r="F181" s="72" t="n">
        <f aca="false">SUM(F179:F180)</f>
        <v>0</v>
      </c>
      <c r="G181" s="60" t="n">
        <f aca="false">SUM(G179:G180)</f>
        <v>2758</v>
      </c>
      <c r="H181" s="60" t="n">
        <f aca="false">SUM(H179:H180)</f>
        <v>1</v>
      </c>
      <c r="I181" s="60" t="n">
        <f aca="false">SUM(I179:I180)</f>
        <v>675</v>
      </c>
      <c r="J181" s="60" t="n">
        <f aca="false">SUM(J179:J180)</f>
        <v>217</v>
      </c>
      <c r="K181" s="60" t="n">
        <f aca="false">SUM(K179:K180)</f>
        <v>62</v>
      </c>
      <c r="L181" s="60" t="n">
        <f aca="false">SUM(L179:L180)</f>
        <v>0</v>
      </c>
      <c r="M181" s="60" t="n">
        <f aca="false">SUM(M179:M180)</f>
        <v>29</v>
      </c>
      <c r="N181" s="60" t="n">
        <f aca="false">SUM(N179:N180)</f>
        <v>8</v>
      </c>
      <c r="O181" s="60" t="n">
        <f aca="false">SUM(O179:O180)</f>
        <v>72</v>
      </c>
      <c r="P181" s="60" t="n">
        <f aca="false">SUM(P179:P180)</f>
        <v>3822</v>
      </c>
      <c r="Q181" s="60" t="n">
        <f aca="false">SUM(Q179:Q180)</f>
        <v>68</v>
      </c>
      <c r="R181" s="60" t="n">
        <f aca="false">SUM(R179:R180)</f>
        <v>37</v>
      </c>
      <c r="S181" s="60" t="n">
        <f aca="false">SUM(S179:S180)</f>
        <v>105</v>
      </c>
      <c r="T181" s="60" t="n">
        <f aca="false">SUM(T179:T180)</f>
        <v>1</v>
      </c>
      <c r="U181" s="60" t="n">
        <f aca="false">SUM(U179:U180)</f>
        <v>2</v>
      </c>
      <c r="V181" s="60" t="n">
        <f aca="false">SUM(V179:V180)</f>
        <v>1</v>
      </c>
      <c r="W181" s="60" t="n">
        <f aca="false">SUM(W179:W180)</f>
        <v>0</v>
      </c>
      <c r="X181" s="60" t="n">
        <f aca="false">SUM(X179:X180)</f>
        <v>18</v>
      </c>
      <c r="Y181" s="60" t="n">
        <f aca="false">SUM(Y179:Y180)</f>
        <v>0</v>
      </c>
      <c r="Z181" s="60" t="n">
        <f aca="false">SUM(Z179:Z180)</f>
        <v>0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22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0</v>
      </c>
      <c r="AH181" s="73" t="n">
        <f aca="false">SUM(AH179:AH180)</f>
        <v>0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6</v>
      </c>
      <c r="F183" s="76"/>
      <c r="G183" s="62" t="n">
        <v>4</v>
      </c>
      <c r="H183" s="62"/>
      <c r="I183" s="62"/>
      <c r="J183" s="62"/>
      <c r="K183" s="62"/>
      <c r="L183" s="62"/>
      <c r="M183" s="62"/>
      <c r="N183" s="62"/>
      <c r="O183" s="62" t="n">
        <v>2</v>
      </c>
      <c r="P183" s="60" t="n">
        <f aca="false">SUM(G183:O183)</f>
        <v>6</v>
      </c>
      <c r="Q183" s="62"/>
      <c r="R183" s="62"/>
      <c r="S183" s="60" t="n">
        <f aca="false">SUM(Q183:R183)</f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/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6</v>
      </c>
      <c r="F184" s="72" t="n">
        <f aca="false">SUM(F182:F183)</f>
        <v>0</v>
      </c>
      <c r="G184" s="60" t="n">
        <f aca="false">SUM(G182:G183)</f>
        <v>4</v>
      </c>
      <c r="H184" s="60" t="n">
        <f aca="false">SUM(H182:H183)</f>
        <v>0</v>
      </c>
      <c r="I184" s="60" t="n">
        <f aca="false">SUM(I182:I183)</f>
        <v>0</v>
      </c>
      <c r="J184" s="60" t="n">
        <f aca="false">SUM(J182:J183)</f>
        <v>0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2</v>
      </c>
      <c r="P184" s="60" t="n">
        <f aca="false">SUM(P182:P183)</f>
        <v>6</v>
      </c>
      <c r="Q184" s="60" t="n">
        <f aca="false">SUM(Q182:Q183)</f>
        <v>0</v>
      </c>
      <c r="R184" s="60" t="n">
        <f aca="false">SUM(R182:R183)</f>
        <v>0</v>
      </c>
      <c r="S184" s="60" t="n">
        <f aca="false">SUM(S182:S183)</f>
        <v>0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0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31</v>
      </c>
      <c r="F186" s="76"/>
      <c r="G186" s="62" t="n">
        <v>3</v>
      </c>
      <c r="H186" s="62"/>
      <c r="I186" s="62" t="n">
        <v>8</v>
      </c>
      <c r="J186" s="62" t="n">
        <v>13</v>
      </c>
      <c r="K186" s="62" t="n">
        <v>3</v>
      </c>
      <c r="L186" s="62"/>
      <c r="M186" s="62"/>
      <c r="N186" s="62" t="n">
        <v>1</v>
      </c>
      <c r="O186" s="62" t="n">
        <v>2</v>
      </c>
      <c r="P186" s="60" t="n">
        <f aca="false">SUM(G186:O186)</f>
        <v>30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 t="n">
        <v>1</v>
      </c>
      <c r="Y186" s="62"/>
      <c r="Z186" s="62"/>
      <c r="AA186" s="62"/>
      <c r="AB186" s="62"/>
      <c r="AC186" s="62"/>
      <c r="AD186" s="60" t="n">
        <f aca="false">SUM(T186:AC186)</f>
        <v>1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31</v>
      </c>
      <c r="F187" s="106" t="n">
        <f aca="false">SUM(F185:F186)</f>
        <v>0</v>
      </c>
      <c r="G187" s="105" t="n">
        <f aca="false">SUM(G185:G186)</f>
        <v>3</v>
      </c>
      <c r="H187" s="105" t="n">
        <f aca="false">SUM(H185:H186)</f>
        <v>0</v>
      </c>
      <c r="I187" s="105" t="n">
        <f aca="false">SUM(I185:I186)</f>
        <v>8</v>
      </c>
      <c r="J187" s="105" t="n">
        <f aca="false">SUM(J185:J186)</f>
        <v>13</v>
      </c>
      <c r="K187" s="105" t="n">
        <f aca="false">SUM(K185:K186)</f>
        <v>3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1</v>
      </c>
      <c r="O187" s="105" t="n">
        <f aca="false">SUM(O185:O186)</f>
        <v>2</v>
      </c>
      <c r="P187" s="105" t="n">
        <f aca="false">SUM(P185:P186)</f>
        <v>30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1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1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3986</v>
      </c>
      <c r="F189" s="114" t="n">
        <f aca="false">SUM(F180,F183,F186)</f>
        <v>0</v>
      </c>
      <c r="G189" s="66" t="n">
        <f aca="false">SUM(G180,G183,G186)</f>
        <v>2765</v>
      </c>
      <c r="H189" s="66" t="n">
        <f aca="false">SUM(H180,H183,H186)</f>
        <v>1</v>
      </c>
      <c r="I189" s="66" t="n">
        <f aca="false">SUM(I180,I183,I186)</f>
        <v>683</v>
      </c>
      <c r="J189" s="66" t="n">
        <f aca="false">SUM(J180,J183,J186)</f>
        <v>230</v>
      </c>
      <c r="K189" s="66" t="n">
        <f aca="false">SUM(K180,K183,K186)</f>
        <v>65</v>
      </c>
      <c r="L189" s="66" t="n">
        <f aca="false">SUM(L180,L183,L186)</f>
        <v>0</v>
      </c>
      <c r="M189" s="66" t="n">
        <f aca="false">SUM(M180,M183,M186)</f>
        <v>29</v>
      </c>
      <c r="N189" s="66" t="n">
        <f aca="false">SUM(N180,N183,N186)</f>
        <v>9</v>
      </c>
      <c r="O189" s="66" t="n">
        <f aca="false">SUM(O180,O183,O186)</f>
        <v>76</v>
      </c>
      <c r="P189" s="60" t="n">
        <f aca="false">SUM(G189,H189,I189,J189,K189,L189,M189,N189,O189)</f>
        <v>3858</v>
      </c>
      <c r="Q189" s="66" t="n">
        <f aca="false">SUM(Q180,Q183,Q186)</f>
        <v>68</v>
      </c>
      <c r="R189" s="66" t="n">
        <f aca="false">SUM(R180,R183,R186)</f>
        <v>37</v>
      </c>
      <c r="S189" s="66" t="n">
        <f aca="false">SUM(Q189:R189)</f>
        <v>105</v>
      </c>
      <c r="T189" s="66" t="n">
        <f aca="false">SUM(T180,T183,T186)</f>
        <v>1</v>
      </c>
      <c r="U189" s="66" t="n">
        <f aca="false">SUM(U180,U183,U186)</f>
        <v>2</v>
      </c>
      <c r="V189" s="66" t="n">
        <f aca="false">SUM(V180,V183,V186)</f>
        <v>1</v>
      </c>
      <c r="W189" s="66" t="n">
        <f aca="false">SUM(W180,W183,W186)</f>
        <v>0</v>
      </c>
      <c r="X189" s="66" t="n">
        <f aca="false">SUM(X180,X183,X186)</f>
        <v>19</v>
      </c>
      <c r="Y189" s="66" t="n">
        <f aca="false">SUM(Y180,Y183,Y186)</f>
        <v>0</v>
      </c>
      <c r="Z189" s="66" t="n">
        <f aca="false">SUM(Z180,Z183,Z186)</f>
        <v>0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23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0</v>
      </c>
      <c r="AH189" s="69" t="n">
        <f aca="false">SUM(AE189:AG189)</f>
        <v>0</v>
      </c>
      <c r="AI189" s="66" t="n">
        <f aca="false">SUM(AI180,AI183,AI186)</f>
        <v>0</v>
      </c>
      <c r="AJ189" s="69" t="n">
        <f aca="false">SUM(AJ180,AJ183,AJ186)</f>
        <v>0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3986</v>
      </c>
      <c r="F190" s="72" t="n">
        <f aca="false">SUM(F188:F189)</f>
        <v>0</v>
      </c>
      <c r="G190" s="60" t="n">
        <f aca="false">SUM(G188:G189)</f>
        <v>2765</v>
      </c>
      <c r="H190" s="60" t="n">
        <f aca="false">SUM(H188:H189)</f>
        <v>1</v>
      </c>
      <c r="I190" s="60" t="n">
        <f aca="false">SUM(I188:I189)</f>
        <v>683</v>
      </c>
      <c r="J190" s="60" t="n">
        <f aca="false">SUM(J188:J189)</f>
        <v>230</v>
      </c>
      <c r="K190" s="60" t="n">
        <f aca="false">SUM(K188:K189)</f>
        <v>65</v>
      </c>
      <c r="L190" s="60" t="n">
        <f aca="false">SUM(L188:L189)</f>
        <v>0</v>
      </c>
      <c r="M190" s="60" t="n">
        <f aca="false">SUM(M188:M189)</f>
        <v>29</v>
      </c>
      <c r="N190" s="60" t="n">
        <f aca="false">SUM(N188:N189)</f>
        <v>9</v>
      </c>
      <c r="O190" s="60" t="n">
        <f aca="false">SUM(O188:O189)</f>
        <v>76</v>
      </c>
      <c r="P190" s="60" t="n">
        <f aca="false">SUM(P188:P189)</f>
        <v>3858</v>
      </c>
      <c r="Q190" s="60" t="n">
        <f aca="false">SUM(Q188:Q189)</f>
        <v>68</v>
      </c>
      <c r="R190" s="60" t="n">
        <f aca="false">SUM(R188:R189)</f>
        <v>37</v>
      </c>
      <c r="S190" s="60" t="n">
        <f aca="false">SUM(S188:S189)</f>
        <v>105</v>
      </c>
      <c r="T190" s="60" t="n">
        <f aca="false">SUM(T188:T189)</f>
        <v>1</v>
      </c>
      <c r="U190" s="60" t="n">
        <f aca="false">SUM(U188:U189)</f>
        <v>2</v>
      </c>
      <c r="V190" s="60" t="n">
        <f aca="false">SUM(V188:V189)</f>
        <v>1</v>
      </c>
      <c r="W190" s="60" t="n">
        <f aca="false">SUM(W188:W189)</f>
        <v>0</v>
      </c>
      <c r="X190" s="60" t="n">
        <f aca="false">SUM(X188:X189)</f>
        <v>19</v>
      </c>
      <c r="Y190" s="60" t="n">
        <f aca="false">SUM(Y188:Y189)</f>
        <v>0</v>
      </c>
      <c r="Z190" s="60" t="n">
        <f aca="false">SUM(Z188:Z189)</f>
        <v>0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23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0</v>
      </c>
      <c r="AH190" s="73" t="n">
        <f aca="false">SUM(AH188:AH189)</f>
        <v>0</v>
      </c>
      <c r="AI190" s="60" t="n">
        <f aca="false">SUM(AI188:AI189)</f>
        <v>0</v>
      </c>
      <c r="AJ190" s="73" t="n">
        <f aca="false">SUM(AJ188:AJ189)</f>
        <v>0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32212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12014</v>
      </c>
      <c r="H192" s="120" t="n">
        <f aca="false">SUM(H39,H54,H57,H69,H84,H96,H105,H117,H120,H123,H135,H150,H162,H177,H189)</f>
        <v>37</v>
      </c>
      <c r="I192" s="120" t="n">
        <f aca="false">SUM(I39,I54,I57,I69,I84,I96,I105,I117,I120,I123,I135,I150,I162,I177,I189)</f>
        <v>4730</v>
      </c>
      <c r="J192" s="120" t="n">
        <f aca="false">SUM(J39,J54,J57,J69,J84,J96,J105,J117,J120,J123,J135,J150,J162,J177,J189)</f>
        <v>1201</v>
      </c>
      <c r="K192" s="120" t="n">
        <f aca="false">SUM(K39,K54,K57,K69,K84,K96,K105,K117,K120,K123,K135,K150,K162,K177,K189)</f>
        <v>302</v>
      </c>
      <c r="L192" s="120" t="n">
        <f aca="false">SUM(L39,L54,L57,L69,L84,L96,L105,L117,L120,L123,L135,L150,L162,L177,L189)</f>
        <v>17</v>
      </c>
      <c r="M192" s="120" t="n">
        <f aca="false">SUM(M39,M54,M57,M69,M84,M96,M105,M117,M120,M123,M135,M150,M162,M177,M189)</f>
        <v>239</v>
      </c>
      <c r="N192" s="120" t="n">
        <f aca="false">SUM(N39,N54,N57,N69,N84,N96,N105,N117,N120,N123,N135,N150,N162,N177,N189)</f>
        <v>28</v>
      </c>
      <c r="O192" s="120" t="n">
        <f aca="false">SUM(O39,O54,O57,O69,O84,O96,O105,O117,O120,O123,O135,O150,O162,O177,O189)</f>
        <v>1489</v>
      </c>
      <c r="P192" s="120" t="n">
        <f aca="false">SUM(G192:O192)</f>
        <v>20057</v>
      </c>
      <c r="Q192" s="120" t="n">
        <f aca="false">SUM(Q39,Q54,Q57,Q69,Q84,Q96,Q105,Q117,Q120,Q123,Q135,Q150,Q162,Q177,Q189)</f>
        <v>10090</v>
      </c>
      <c r="R192" s="120" t="n">
        <f aca="false">SUM(R39,R54,R57,R69,R84,R96,R105,R117,R120,R123,R135,R150,R162,R177,R189)</f>
        <v>244</v>
      </c>
      <c r="S192" s="120" t="n">
        <f aca="false">SUM(Q192:R192)</f>
        <v>10334</v>
      </c>
      <c r="T192" s="120" t="n">
        <f aca="false">SUM(T39,T54,T57,T69,T84,T96,T105,T117,T120,T123,T135,T150,T162,T177,T189)</f>
        <v>118</v>
      </c>
      <c r="U192" s="120" t="n">
        <f aca="false">SUM(U39,U54,U57,U69,U84,U96,U105,U117,U120,U123,U135,U150,U162,U177,U189)</f>
        <v>6</v>
      </c>
      <c r="V192" s="120" t="n">
        <f aca="false">SUM(V39,V54,V57,V69,V84,V96,V105,V117,V120,V123,V135,V150,V162,V177,V189)</f>
        <v>16</v>
      </c>
      <c r="W192" s="120" t="n">
        <f aca="false">SUM(W39,W54,W57,W69,W84,W96,W105,W117,W120,W123,W135,W150,W162,W177,W189)</f>
        <v>7</v>
      </c>
      <c r="X192" s="120" t="n">
        <f aca="false">SUM(X39,X54,X57,X69,X84,X96,X105,X117,X120,X123,X135,X150,X162,X177,X189)</f>
        <v>104</v>
      </c>
      <c r="Y192" s="120" t="n">
        <f aca="false">SUM(Y39,Y54,Y57,Y69,Y84,Y96,Y105,Y117,Y120,Y123,Y135,Y150,Y162,Y177,Y189)</f>
        <v>49</v>
      </c>
      <c r="Z192" s="120" t="n">
        <f aca="false">SUM(Z39,Z54,Z57,Z69,Z84,Z96,Z105,Z117,Z120,Z123,Z135,Z150,Z162,Z177,Z189)</f>
        <v>728</v>
      </c>
      <c r="AA192" s="120" t="n">
        <f aca="false">SUM(AA39,AA54,AA57,AA69,AA84,AA96,AA105,AA117,AA120,AA123,AA135,AA150,AA162,AA177,AA189)</f>
        <v>0</v>
      </c>
      <c r="AB192" s="120" t="n">
        <f aca="false">SUM(AB39,AB54,AB57,AB69,AB84,AB96,AB105,AB117,AB120,AB123,AB135,AB150,AB162,AB177,AB189)</f>
        <v>3</v>
      </c>
      <c r="AC192" s="120" t="n">
        <f aca="false">SUM(AC39,AC54,AC57,AC69,AC84,AC96,AC105,AC117,AC120,AC123,AC135,AC150,AC162,AC177,AC189)</f>
        <v>0</v>
      </c>
      <c r="AD192" s="120" t="n">
        <f aca="false">SUM(T192:AC192)</f>
        <v>1031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152</v>
      </c>
      <c r="AG192" s="120" t="n">
        <f aca="false">SUM(AG39,AG54,AG57,AG69,AG84,AG96,AG105,AG117,AG120,AG123,AG135,AG150,AG162,AG177,AG189)</f>
        <v>3</v>
      </c>
      <c r="AH192" s="121" t="n">
        <f aca="false">SUM(AE192:AG192)</f>
        <v>155</v>
      </c>
      <c r="AI192" s="120" t="n">
        <f aca="false">SUM(AI39,AI54,AI57,AI69,AI84,AI96,AI105,AI117,AI120,AI123,AI135,AI150,AI162,AI177,AI189)</f>
        <v>621</v>
      </c>
      <c r="AJ192" s="121" t="n">
        <f aca="false">SUM(AJ39,AJ54,AJ57,AJ69,AJ84,AJ96,AJ105,AJ117,AJ120,AJ123,AJ135,AJ150,AJ162,AJ177,AJ189)</f>
        <v>14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32212</v>
      </c>
      <c r="F193" s="130" t="n">
        <f aca="false">SUM(F191:F192)</f>
        <v>0</v>
      </c>
      <c r="G193" s="131" t="n">
        <f aca="false">SUM(G191:G192)</f>
        <v>12014</v>
      </c>
      <c r="H193" s="131" t="n">
        <f aca="false">SUM(H191:H192)</f>
        <v>37</v>
      </c>
      <c r="I193" s="131" t="n">
        <f aca="false">SUM(I191:I192)</f>
        <v>4730</v>
      </c>
      <c r="J193" s="131" t="n">
        <f aca="false">SUM(J191:J192)</f>
        <v>1201</v>
      </c>
      <c r="K193" s="131" t="n">
        <f aca="false">SUM(K191:K192)</f>
        <v>302</v>
      </c>
      <c r="L193" s="131" t="n">
        <f aca="false">SUM(L191:L192)</f>
        <v>17</v>
      </c>
      <c r="M193" s="131" t="n">
        <f aca="false">SUM(M191:M192)</f>
        <v>239</v>
      </c>
      <c r="N193" s="131" t="n">
        <f aca="false">SUM(N191:N192)</f>
        <v>28</v>
      </c>
      <c r="O193" s="131" t="n">
        <f aca="false">SUM(O191:O192)</f>
        <v>1489</v>
      </c>
      <c r="P193" s="131" t="n">
        <f aca="false">SUM(P191:P192)</f>
        <v>20057</v>
      </c>
      <c r="Q193" s="131" t="n">
        <f aca="false">SUM(Q191:Q192)</f>
        <v>10090</v>
      </c>
      <c r="R193" s="131" t="n">
        <f aca="false">SUM(R191:R192)</f>
        <v>244</v>
      </c>
      <c r="S193" s="131" t="n">
        <f aca="false">SUM(S191:S192)</f>
        <v>10334</v>
      </c>
      <c r="T193" s="131" t="n">
        <f aca="false">SUM(T191:T192)</f>
        <v>118</v>
      </c>
      <c r="U193" s="131" t="n">
        <f aca="false">SUM(U191:U192)</f>
        <v>6</v>
      </c>
      <c r="V193" s="131" t="n">
        <f aca="false">SUM(V191:V192)</f>
        <v>16</v>
      </c>
      <c r="W193" s="131" t="n">
        <f aca="false">SUM(W191:W192)</f>
        <v>7</v>
      </c>
      <c r="X193" s="131" t="n">
        <f aca="false">SUM(X191:X192)</f>
        <v>104</v>
      </c>
      <c r="Y193" s="131" t="n">
        <f aca="false">SUM(Y191:Y192)</f>
        <v>49</v>
      </c>
      <c r="Z193" s="131" t="n">
        <f aca="false">SUM(Z191:Z192)</f>
        <v>728</v>
      </c>
      <c r="AA193" s="131" t="n">
        <f aca="false">SUM(AA191:AA192)</f>
        <v>0</v>
      </c>
      <c r="AB193" s="131" t="n">
        <f aca="false">SUM(AB191:AB192)</f>
        <v>3</v>
      </c>
      <c r="AC193" s="131" t="n">
        <f aca="false">SUM(AC191:AC192)</f>
        <v>0</v>
      </c>
      <c r="AD193" s="131" t="n">
        <f aca="false">SUM(AD191:AD192)</f>
        <v>1031</v>
      </c>
      <c r="AE193" s="131" t="n">
        <f aca="false">SUM(AE191:AE192)</f>
        <v>0</v>
      </c>
      <c r="AF193" s="131" t="n">
        <f aca="false">SUM(AF191:AF192)</f>
        <v>152</v>
      </c>
      <c r="AG193" s="131" t="n">
        <f aca="false">SUM(AG191:AG192)</f>
        <v>3</v>
      </c>
      <c r="AH193" s="132" t="n">
        <f aca="false">SUM(AH191:AH192)</f>
        <v>155</v>
      </c>
      <c r="AI193" s="131" t="n">
        <f aca="false">SUM(AI191:AI192)</f>
        <v>621</v>
      </c>
      <c r="AJ193" s="132" t="n">
        <f aca="false">SUM(AJ191:AJ192)</f>
        <v>14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-15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-15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32197</v>
      </c>
      <c r="F198" s="150"/>
      <c r="G198" s="153" t="n">
        <v>12008</v>
      </c>
      <c r="H198" s="62" t="n">
        <v>37</v>
      </c>
      <c r="I198" s="62" t="n">
        <v>4728</v>
      </c>
      <c r="J198" s="62" t="n">
        <v>1200</v>
      </c>
      <c r="K198" s="62" t="n">
        <v>302</v>
      </c>
      <c r="L198" s="62" t="n">
        <v>17</v>
      </c>
      <c r="M198" s="62" t="n">
        <v>239</v>
      </c>
      <c r="N198" s="62" t="n">
        <v>28</v>
      </c>
      <c r="O198" s="62" t="n">
        <v>1488</v>
      </c>
      <c r="P198" s="60" t="n">
        <f aca="false">SUM(G198:O198)</f>
        <v>20047</v>
      </c>
      <c r="Q198" s="62" t="n">
        <v>10085</v>
      </c>
      <c r="R198" s="62" t="n">
        <v>244</v>
      </c>
      <c r="S198" s="60" t="n">
        <f aca="false">SUM(Q198:R198)</f>
        <v>10329</v>
      </c>
      <c r="T198" s="62" t="n">
        <v>118</v>
      </c>
      <c r="U198" s="62" t="n">
        <v>6</v>
      </c>
      <c r="V198" s="62" t="n">
        <v>16</v>
      </c>
      <c r="W198" s="62" t="n">
        <v>7</v>
      </c>
      <c r="X198" s="62" t="n">
        <v>104</v>
      </c>
      <c r="Y198" s="62" t="n">
        <v>49</v>
      </c>
      <c r="Z198" s="62" t="n">
        <v>728</v>
      </c>
      <c r="AA198" s="62"/>
      <c r="AB198" s="62" t="n">
        <v>3</v>
      </c>
      <c r="AC198" s="62"/>
      <c r="AD198" s="60" t="n">
        <f aca="false">SUM(T198:AC198)</f>
        <v>1031</v>
      </c>
      <c r="AE198" s="62"/>
      <c r="AF198" s="62" t="n">
        <v>152</v>
      </c>
      <c r="AG198" s="62" t="n">
        <v>3</v>
      </c>
      <c r="AH198" s="73" t="n">
        <f aca="false">SUM(AE198:AG198)</f>
        <v>155</v>
      </c>
      <c r="AI198" s="62" t="n">
        <v>621</v>
      </c>
      <c r="AJ198" s="77" t="n">
        <v>14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32197</v>
      </c>
      <c r="F199" s="157"/>
      <c r="G199" s="111" t="n">
        <f aca="false">SUM(G197:G198)</f>
        <v>12008</v>
      </c>
      <c r="H199" s="60" t="n">
        <f aca="false">SUM(H197:H198)</f>
        <v>37</v>
      </c>
      <c r="I199" s="60" t="n">
        <f aca="false">SUM(I197:I198)</f>
        <v>4728</v>
      </c>
      <c r="J199" s="60" t="n">
        <f aca="false">SUM(J197:J198)</f>
        <v>1200</v>
      </c>
      <c r="K199" s="60" t="n">
        <f aca="false">SUM(K197:K198)</f>
        <v>302</v>
      </c>
      <c r="L199" s="60" t="n">
        <f aca="false">SUM(L197:L198)</f>
        <v>17</v>
      </c>
      <c r="M199" s="60" t="n">
        <f aca="false">SUM(M197:M198)</f>
        <v>239</v>
      </c>
      <c r="N199" s="60" t="n">
        <f aca="false">SUM(N197:N198)</f>
        <v>28</v>
      </c>
      <c r="O199" s="60" t="n">
        <f aca="false">SUM(O197:O198)</f>
        <v>1488</v>
      </c>
      <c r="P199" s="60" t="n">
        <f aca="false">SUM(P197:P198)</f>
        <v>20047</v>
      </c>
      <c r="Q199" s="60" t="n">
        <f aca="false">SUM(Q197:Q198)</f>
        <v>10085</v>
      </c>
      <c r="R199" s="60" t="n">
        <f aca="false">SUM(R197:R198)</f>
        <v>244</v>
      </c>
      <c r="S199" s="60" t="n">
        <f aca="false">SUM(S197:S198)</f>
        <v>10329</v>
      </c>
      <c r="T199" s="60" t="n">
        <f aca="false">SUM(T197:T198)</f>
        <v>118</v>
      </c>
      <c r="U199" s="60" t="n">
        <f aca="false">SUM(U197:U198)</f>
        <v>6</v>
      </c>
      <c r="V199" s="60" t="n">
        <f aca="false">SUM(V197:V198)</f>
        <v>16</v>
      </c>
      <c r="W199" s="60" t="n">
        <f aca="false">SUM(W197:W198)</f>
        <v>7</v>
      </c>
      <c r="X199" s="60" t="n">
        <f aca="false">SUM(X197:X198)</f>
        <v>104</v>
      </c>
      <c r="Y199" s="60" t="n">
        <f aca="false">SUM(Y197:Y198)</f>
        <v>49</v>
      </c>
      <c r="Z199" s="60" t="n">
        <f aca="false">SUM(Z197:Z198)</f>
        <v>728</v>
      </c>
      <c r="AA199" s="60" t="n">
        <f aca="false">SUM(AA197:AA198)</f>
        <v>0</v>
      </c>
      <c r="AB199" s="60" t="n">
        <f aca="false">SUM(AB197:AB198)</f>
        <v>3</v>
      </c>
      <c r="AC199" s="60" t="n">
        <f aca="false">SUM(AC197:AC198)</f>
        <v>0</v>
      </c>
      <c r="AD199" s="60" t="n">
        <f aca="false">SUM(AD197:AD198)</f>
        <v>1031</v>
      </c>
      <c r="AE199" s="60" t="n">
        <f aca="false">SUM(AE197:AE198)</f>
        <v>0</v>
      </c>
      <c r="AF199" s="60" t="n">
        <f aca="false">SUM(AF197:AF198)</f>
        <v>152</v>
      </c>
      <c r="AG199" s="60" t="n">
        <f aca="false">SUM(AG197:AG198)</f>
        <v>3</v>
      </c>
      <c r="AH199" s="73" t="n">
        <f aca="false">SUM(AH197:AH198)</f>
        <v>155</v>
      </c>
      <c r="AI199" s="60" t="n">
        <f aca="false">SUM(AI197:AI198)</f>
        <v>621</v>
      </c>
      <c r="AJ199" s="73" t="n">
        <f aca="false">SUM(AJ197:AJ198)</f>
        <v>14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253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0</v>
      </c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6" t="n">
        <f aca="false">SUM(G15:O15)</f>
        <v>0</v>
      </c>
      <c r="Q15" s="68"/>
      <c r="R15" s="68"/>
      <c r="S15" s="66" t="n">
        <f aca="false">SUM(Q15:R15)</f>
        <v>0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6" t="n">
        <f aca="false">SUM(T15:AC15)</f>
        <v>0</v>
      </c>
      <c r="AE15" s="68"/>
      <c r="AF15" s="68"/>
      <c r="AG15" s="68"/>
      <c r="AH15" s="69" t="n">
        <f aca="false">SUM(AE15:AG15)</f>
        <v>0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0</v>
      </c>
      <c r="F16" s="72" t="n">
        <f aca="false">SUM(F14,F15)</f>
        <v>0</v>
      </c>
      <c r="G16" s="60" t="n">
        <f aca="false">SUM(G14,G15)</f>
        <v>0</v>
      </c>
      <c r="H16" s="60" t="n">
        <f aca="false">SUM(H14,H15)</f>
        <v>0</v>
      </c>
      <c r="I16" s="60" t="n">
        <f aca="false">SUM(I14,I15)</f>
        <v>0</v>
      </c>
      <c r="J16" s="60" t="n">
        <f aca="false">SUM(J14,J15)</f>
        <v>0</v>
      </c>
      <c r="K16" s="60" t="n">
        <f aca="false">SUM(K14,K15)</f>
        <v>0</v>
      </c>
      <c r="L16" s="60" t="n">
        <f aca="false">SUM(L14,L15)</f>
        <v>0</v>
      </c>
      <c r="M16" s="60" t="n">
        <f aca="false">SUM(M14,M15)</f>
        <v>0</v>
      </c>
      <c r="N16" s="60" t="n">
        <f aca="false">SUM(N14,N15)</f>
        <v>0</v>
      </c>
      <c r="O16" s="60" t="n">
        <f aca="false">SUM(O14,O15)</f>
        <v>0</v>
      </c>
      <c r="P16" s="60" t="n">
        <f aca="false">SUM(P14,P15)</f>
        <v>0</v>
      </c>
      <c r="Q16" s="60" t="n">
        <f aca="false">SUM(Q14:Q15)</f>
        <v>0</v>
      </c>
      <c r="R16" s="60" t="n">
        <f aca="false">SUM(R14:R15)</f>
        <v>0</v>
      </c>
      <c r="S16" s="60" t="n">
        <f aca="false">SUM(S14:S15)</f>
        <v>0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0</v>
      </c>
      <c r="Y16" s="60" t="n">
        <f aca="false">SUM(Y14:Y15)</f>
        <v>0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0</v>
      </c>
      <c r="AE16" s="60" t="n">
        <f aca="false">SUM(AE14:AE15)</f>
        <v>0</v>
      </c>
      <c r="AF16" s="60" t="n">
        <f aca="false">SUM(AF14:AF15)</f>
        <v>0</v>
      </c>
      <c r="AG16" s="60" t="n">
        <f aca="false">SUM(AG14:AG15)</f>
        <v>0</v>
      </c>
      <c r="AH16" s="73" t="n">
        <f aca="false">SUM(AH14:AH15)</f>
        <v>0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461</v>
      </c>
      <c r="F17" s="76"/>
      <c r="G17" s="62" t="n">
        <v>7</v>
      </c>
      <c r="H17" s="62"/>
      <c r="I17" s="62" t="n">
        <v>1</v>
      </c>
      <c r="J17" s="62" t="n">
        <v>1</v>
      </c>
      <c r="K17" s="62"/>
      <c r="L17" s="62"/>
      <c r="M17" s="62"/>
      <c r="N17" s="62"/>
      <c r="O17" s="62" t="n">
        <v>10</v>
      </c>
      <c r="P17" s="60" t="n">
        <f aca="false">SUM(G17:O17)</f>
        <v>19</v>
      </c>
      <c r="Q17" s="62" t="n">
        <v>440</v>
      </c>
      <c r="R17" s="62" t="n">
        <v>1</v>
      </c>
      <c r="S17" s="60" t="n">
        <f aca="false">SUM(Q17:R17)</f>
        <v>441</v>
      </c>
      <c r="T17" s="62"/>
      <c r="U17" s="62"/>
      <c r="V17" s="62" t="n">
        <v>1</v>
      </c>
      <c r="W17" s="62"/>
      <c r="X17" s="62"/>
      <c r="Y17" s="62"/>
      <c r="Z17" s="62"/>
      <c r="AA17" s="62"/>
      <c r="AB17" s="62"/>
      <c r="AC17" s="62"/>
      <c r="AD17" s="60" t="n">
        <f aca="false">SUM(T17:AC17)</f>
        <v>1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0</v>
      </c>
      <c r="F18" s="76"/>
      <c r="G18" s="62"/>
      <c r="H18" s="62"/>
      <c r="I18" s="62"/>
      <c r="J18" s="62"/>
      <c r="K18" s="62"/>
      <c r="L18" s="62"/>
      <c r="M18" s="62"/>
      <c r="N18" s="62"/>
      <c r="O18" s="62"/>
      <c r="P18" s="60" t="n">
        <f aca="false">SUM(G18:O18)</f>
        <v>0</v>
      </c>
      <c r="Q18" s="62"/>
      <c r="R18" s="62"/>
      <c r="S18" s="60" t="n">
        <f aca="false">SUM(Q18:R18)</f>
        <v>0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0" t="n">
        <f aca="false">SUM(T18:AC18)</f>
        <v>0</v>
      </c>
      <c r="AE18" s="62"/>
      <c r="AF18" s="62"/>
      <c r="AG18" s="62"/>
      <c r="AH18" s="73" t="n">
        <f aca="false">SUM(AE18:AG18)</f>
        <v>0</v>
      </c>
      <c r="AI18" s="62"/>
      <c r="AJ18" s="77"/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461</v>
      </c>
      <c r="F19" s="72" t="n">
        <f aca="false">SUM(F17:F18)</f>
        <v>0</v>
      </c>
      <c r="G19" s="60" t="n">
        <f aca="false">SUM(G17:G18)</f>
        <v>7</v>
      </c>
      <c r="H19" s="60" t="n">
        <f aca="false">SUM(H17:H18)</f>
        <v>0</v>
      </c>
      <c r="I19" s="60" t="n">
        <f aca="false">SUM(I17:I18)</f>
        <v>1</v>
      </c>
      <c r="J19" s="60" t="n">
        <f aca="false">SUM(J17:J18)</f>
        <v>1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10</v>
      </c>
      <c r="P19" s="60" t="n">
        <f aca="false">SUM(P17:P18)</f>
        <v>19</v>
      </c>
      <c r="Q19" s="60" t="n">
        <f aca="false">SUM(Q17:Q18)</f>
        <v>440</v>
      </c>
      <c r="R19" s="60" t="n">
        <f aca="false">SUM(R17:R18)</f>
        <v>1</v>
      </c>
      <c r="S19" s="60" t="n">
        <f aca="false">SUM(S17:S18)</f>
        <v>441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1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1</v>
      </c>
      <c r="AE19" s="60" t="n">
        <f aca="false">SUM(AE17:AE18)</f>
        <v>0</v>
      </c>
      <c r="AF19" s="60" t="n">
        <f aca="false">SUM(AF17:AF18)</f>
        <v>0</v>
      </c>
      <c r="AG19" s="60" t="n">
        <f aca="false">SUM(AG17:AG18)</f>
        <v>0</v>
      </c>
      <c r="AH19" s="73" t="n">
        <f aca="false">SUM(AH17:AH18)</f>
        <v>0</v>
      </c>
      <c r="AI19" s="60" t="n">
        <f aca="false">SUM(AI17:AI18)</f>
        <v>0</v>
      </c>
      <c r="AJ19" s="73" t="n">
        <f aca="false">SUM(AJ17:AJ18)</f>
        <v>0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0</v>
      </c>
      <c r="F21" s="76"/>
      <c r="G21" s="62"/>
      <c r="H21" s="62"/>
      <c r="I21" s="62"/>
      <c r="J21" s="62"/>
      <c r="K21" s="62"/>
      <c r="L21" s="62"/>
      <c r="M21" s="62"/>
      <c r="N21" s="62"/>
      <c r="O21" s="62"/>
      <c r="P21" s="60" t="n">
        <f aca="false">SUM(G21:O21)</f>
        <v>0</v>
      </c>
      <c r="Q21" s="62"/>
      <c r="R21" s="62"/>
      <c r="S21" s="60" t="n">
        <f aca="false">SUM(Q21:R21)</f>
        <v>0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 t="n">
        <f aca="false">SUM(T21:AC21)</f>
        <v>0</v>
      </c>
      <c r="AE21" s="62"/>
      <c r="AF21" s="62"/>
      <c r="AG21" s="62"/>
      <c r="AH21" s="73" t="n">
        <f aca="false">SUM(AE21:AG21)</f>
        <v>0</v>
      </c>
      <c r="AI21" s="62"/>
      <c r="AJ21" s="77"/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0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0" t="n">
        <f aca="false">SUM(AG20:AG21)</f>
        <v>0</v>
      </c>
      <c r="AH22" s="73" t="n">
        <f aca="false">SUM(AH20:AH21)</f>
        <v>0</v>
      </c>
      <c r="AI22" s="60" t="n">
        <f aca="false">SUM(AI20:AI21)</f>
        <v>0</v>
      </c>
      <c r="AJ22" s="73" t="n">
        <f aca="false">SUM(AJ20:AJ21)</f>
        <v>0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0</v>
      </c>
      <c r="F24" s="76"/>
      <c r="G24" s="62"/>
      <c r="H24" s="62"/>
      <c r="I24" s="62"/>
      <c r="J24" s="62"/>
      <c r="K24" s="62"/>
      <c r="L24" s="62"/>
      <c r="M24" s="62"/>
      <c r="N24" s="62"/>
      <c r="O24" s="62"/>
      <c r="P24" s="60" t="n">
        <f aca="false">SUM(G24:O24)</f>
        <v>0</v>
      </c>
      <c r="Q24" s="62"/>
      <c r="R24" s="62"/>
      <c r="S24" s="60" t="n">
        <f aca="false">SUM(Q24:R24)</f>
        <v>0</v>
      </c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0" t="n">
        <f aca="false">SUM(T24:AC24)</f>
        <v>0</v>
      </c>
      <c r="AE24" s="62"/>
      <c r="AF24" s="62"/>
      <c r="AG24" s="62"/>
      <c r="AH24" s="73" t="n">
        <f aca="false">SUM(AE24:AG24)</f>
        <v>0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0</v>
      </c>
      <c r="F25" s="72" t="n">
        <f aca="false">SUM(F23:F24)</f>
        <v>0</v>
      </c>
      <c r="G25" s="60" t="n">
        <f aca="false">SUM(G23:G24)</f>
        <v>0</v>
      </c>
      <c r="H25" s="60" t="n">
        <f aca="false">SUM(H23:H24)</f>
        <v>0</v>
      </c>
      <c r="I25" s="60" t="n">
        <f aca="false">SUM(I23:I24)</f>
        <v>0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0</v>
      </c>
      <c r="N25" s="60" t="n">
        <f aca="false">SUM(N23:N24)</f>
        <v>0</v>
      </c>
      <c r="O25" s="60" t="n">
        <f aca="false">SUM(O23:O24)</f>
        <v>0</v>
      </c>
      <c r="P25" s="60" t="n">
        <f aca="false">SUM(P23:P24)</f>
        <v>0</v>
      </c>
      <c r="Q25" s="60" t="n">
        <f aca="false">SUM(Q23:Q24)</f>
        <v>0</v>
      </c>
      <c r="R25" s="60" t="n">
        <f aca="false">SUM(R23:R24)</f>
        <v>0</v>
      </c>
      <c r="S25" s="60" t="n">
        <f aca="false">SUM(S23:S24)</f>
        <v>0</v>
      </c>
      <c r="T25" s="60" t="n">
        <f aca="false">SUM(T23:T24)</f>
        <v>0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0</v>
      </c>
      <c r="AG25" s="60" t="n">
        <f aca="false">SUM(AG23:AG24)</f>
        <v>0</v>
      </c>
      <c r="AH25" s="73" t="n">
        <f aca="false">SUM(AH23:AH24)</f>
        <v>0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0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22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 t="n">
        <v>22</v>
      </c>
      <c r="AG32" s="62"/>
      <c r="AH32" s="73" t="n">
        <f aca="false">SUM(AE32:AG32)</f>
        <v>22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0</v>
      </c>
      <c r="F33" s="76"/>
      <c r="G33" s="62"/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0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0" t="n">
        <f aca="false">SUM(T33:AC33)</f>
        <v>0</v>
      </c>
      <c r="AE33" s="62"/>
      <c r="AF33" s="62"/>
      <c r="AG33" s="62"/>
      <c r="AH33" s="73" t="n">
        <f aca="false">SUM(AE33:AG33)</f>
        <v>0</v>
      </c>
      <c r="AI33" s="62"/>
      <c r="AJ33" s="77"/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22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22</v>
      </c>
      <c r="AG34" s="60" t="n">
        <f aca="false">SUM(AG32:AG33)</f>
        <v>0</v>
      </c>
      <c r="AH34" s="73" t="n">
        <f aca="false">SUM(AH32:AH33)</f>
        <v>22</v>
      </c>
      <c r="AI34" s="60" t="n">
        <f aca="false">SUM(AI32:AI33)</f>
        <v>0</v>
      </c>
      <c r="AJ34" s="73" t="n">
        <f aca="false">SUM(AJ32:AJ33)</f>
        <v>0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0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0" t="n">
        <f aca="false">SUM(T36:AC36)</f>
        <v>0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0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483</v>
      </c>
      <c r="F38" s="72" t="n">
        <f aca="false">SUM(F14,F17,F20,F23,F26,F29,F35)</f>
        <v>0</v>
      </c>
      <c r="G38" s="60" t="n">
        <f aca="false">SUM(G14,G17,G20,G23,G26,G29,G32,G35)</f>
        <v>7</v>
      </c>
      <c r="H38" s="60" t="n">
        <f aca="false">SUM(H14,H17,H20,H23,H26,H29,H32,H35)</f>
        <v>0</v>
      </c>
      <c r="I38" s="60" t="n">
        <f aca="false">SUM(I14,I17,I20,I23,I26,I29,I32,I35)</f>
        <v>1</v>
      </c>
      <c r="J38" s="60" t="n">
        <f aca="false">SUM(J14,J17,J20,J23,J26,J29,J32,J35)</f>
        <v>1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10</v>
      </c>
      <c r="P38" s="60" t="n">
        <f aca="false">SUM(G38,H38,I38,J38,K38,L38,M38,N38,O38)</f>
        <v>19</v>
      </c>
      <c r="Q38" s="60" t="n">
        <f aca="false">SUM(Q14,Q17,Q20,Q23,Q26,Q29,Q32,Q35)</f>
        <v>440</v>
      </c>
      <c r="R38" s="60" t="n">
        <f aca="false">SUM(R14,R17,R20,R23,R26,R29,R32,R35)</f>
        <v>1</v>
      </c>
      <c r="S38" s="60" t="n">
        <f aca="false">SUM(Q38:R38)</f>
        <v>441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1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1</v>
      </c>
      <c r="AE38" s="60" t="n">
        <f aca="false">SUM(AE14,AE17,AE20,AE23,AE26,AE29,AE32,AE35)</f>
        <v>0</v>
      </c>
      <c r="AF38" s="60" t="n">
        <f aca="false">SUM(AF14,AF17,AF20,AF23,AF26,AF29,AF32,AF35)</f>
        <v>22</v>
      </c>
      <c r="AG38" s="60" t="n">
        <f aca="false">SUM(AG14,AG17,AG20,AG23,AG26,AG29,AG32,AG35)</f>
        <v>0</v>
      </c>
      <c r="AH38" s="73" t="n">
        <f aca="false">SUM(AE38:AG38)</f>
        <v>22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0</v>
      </c>
      <c r="F39" s="72" t="n">
        <f aca="false">SUM(F15,F18,F21,F24,F27,F30,F36)</f>
        <v>0</v>
      </c>
      <c r="G39" s="60" t="n">
        <f aca="false">SUM(G15,G18,G21,G24,G27,G30,G33,G36)</f>
        <v>0</v>
      </c>
      <c r="H39" s="60" t="n">
        <f aca="false">SUM(H15,H18,H21,H24,H27,H30,H33,H36)</f>
        <v>0</v>
      </c>
      <c r="I39" s="60" t="n">
        <f aca="false">SUM(I15,I18,I21,I24,I27,I30,I33,I36)</f>
        <v>0</v>
      </c>
      <c r="J39" s="60" t="n">
        <f aca="false">SUM(J15,J18,J21,J24,J27,J30,J33,J36)</f>
        <v>0</v>
      </c>
      <c r="K39" s="60" t="n">
        <f aca="false">SUM(K15,K18,K21,K24,K27,K30,K33,K36)</f>
        <v>0</v>
      </c>
      <c r="L39" s="60" t="n">
        <f aca="false">SUM(L15,L18,L21,L24,L27,L30,L33,L36)</f>
        <v>0</v>
      </c>
      <c r="M39" s="60" t="n">
        <f aca="false">SUM(M15,M18,M21,M24,M27,M30,M33,M36)</f>
        <v>0</v>
      </c>
      <c r="N39" s="60" t="n">
        <f aca="false">SUM(N15,N18,N21,N24,N27,N30,N33,N36)</f>
        <v>0</v>
      </c>
      <c r="O39" s="60" t="n">
        <f aca="false">SUM(O15,O18,O21,O24,O27,O30,O33,O36)</f>
        <v>0</v>
      </c>
      <c r="P39" s="60" t="n">
        <f aca="false">SUM(G39,H39,I39,J39,K39,L39,M39,N39,O39)</f>
        <v>0</v>
      </c>
      <c r="Q39" s="60" t="n">
        <f aca="false">SUM(Q15,Q18,Q21,Q24,Q27,Q30,Q33,Q36)</f>
        <v>0</v>
      </c>
      <c r="R39" s="60" t="n">
        <f aca="false">SUM(R15,R18,R21,R24,R27,R30,R33,R36)</f>
        <v>0</v>
      </c>
      <c r="S39" s="60" t="n">
        <f aca="false">SUM(Q39:R39)</f>
        <v>0</v>
      </c>
      <c r="T39" s="60" t="n">
        <f aca="false">SUM(T15,T18,T21,T24,T27,T30,T33,T36)</f>
        <v>0</v>
      </c>
      <c r="U39" s="60" t="n">
        <f aca="false">SUM(U15,U18,U21,U24,U27,U30,U33,U36)</f>
        <v>0</v>
      </c>
      <c r="V39" s="60" t="n">
        <f aca="false">SUM(V15,V18,V21,V24,V27,V30,V33,V36)</f>
        <v>0</v>
      </c>
      <c r="W39" s="60" t="n">
        <f aca="false">SUM(W15,W18,W21,W24,W27,W30,W33,W36)</f>
        <v>0</v>
      </c>
      <c r="X39" s="60" t="n">
        <f aca="false">SUM(X15,X18,X21,X24,X27,X30,X33,X36)</f>
        <v>0</v>
      </c>
      <c r="Y39" s="60" t="n">
        <f aca="false">SUM(Y15,Y18,Y21,Y24,Y27,Y30,Y33,Y36)</f>
        <v>0</v>
      </c>
      <c r="Z39" s="60" t="n">
        <f aca="false">SUM(Z15,Z18,Z21,Z24,Z27,Z30,Z33,Z36)</f>
        <v>0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0</v>
      </c>
      <c r="AE39" s="60" t="n">
        <f aca="false">SUM(AE15,AE18,AE21,AE24,AE27,AE30,AE33,AE36)</f>
        <v>0</v>
      </c>
      <c r="AF39" s="60" t="n">
        <f aca="false">SUM(AF15,AF18,AF21,AF24,AF27,AF30,AF33,AF36)</f>
        <v>0</v>
      </c>
      <c r="AG39" s="60" t="n">
        <f aca="false">SUM(AG15,AG18,AG21,AG24,AG27,AG30,AG33,AG36)</f>
        <v>0</v>
      </c>
      <c r="AH39" s="73" t="n">
        <f aca="false">SUM(AE39:AG39)</f>
        <v>0</v>
      </c>
      <c r="AI39" s="60" t="n">
        <f aca="false">SUM(AI15,AI18,AI21,AI24,AI27,AI30,AI33,AI36)</f>
        <v>0</v>
      </c>
      <c r="AJ39" s="60" t="n">
        <f aca="false">SUM(AJ15,AJ18,AJ21,AJ24,AJ27,AJ30,AJ33,AJ36)</f>
        <v>0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483</v>
      </c>
      <c r="F40" s="72" t="n">
        <f aca="false">SUM(F38:F39)</f>
        <v>0</v>
      </c>
      <c r="G40" s="60" t="n">
        <f aca="false">SUM(G38:G39)</f>
        <v>7</v>
      </c>
      <c r="H40" s="60" t="n">
        <f aca="false">SUM(H38:H39)</f>
        <v>0</v>
      </c>
      <c r="I40" s="60" t="n">
        <f aca="false">SUM(I38:I39)</f>
        <v>1</v>
      </c>
      <c r="J40" s="60" t="n">
        <f aca="false">SUM(J38:J39)</f>
        <v>1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0</v>
      </c>
      <c r="N40" s="60" t="n">
        <f aca="false">SUM(N38:N39)</f>
        <v>0</v>
      </c>
      <c r="O40" s="60" t="n">
        <f aca="false">SUM(O38:O39)</f>
        <v>10</v>
      </c>
      <c r="P40" s="60" t="n">
        <f aca="false">SUM(P38:P39)</f>
        <v>19</v>
      </c>
      <c r="Q40" s="60" t="n">
        <f aca="false">SUM(Q38:Q39)</f>
        <v>440</v>
      </c>
      <c r="R40" s="60" t="n">
        <f aca="false">SUM(R38:R39)</f>
        <v>1</v>
      </c>
      <c r="S40" s="60" t="n">
        <f aca="false">SUM(S38:S39)</f>
        <v>441</v>
      </c>
      <c r="T40" s="60" t="n">
        <f aca="false">SUM(T38:T39)</f>
        <v>0</v>
      </c>
      <c r="U40" s="60" t="n">
        <f aca="false">SUM(U38:U39)</f>
        <v>0</v>
      </c>
      <c r="V40" s="60" t="n">
        <f aca="false">SUM(V38:V39)</f>
        <v>1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1</v>
      </c>
      <c r="AE40" s="60" t="n">
        <f aca="false">SUM(AE38:AE39)</f>
        <v>0</v>
      </c>
      <c r="AF40" s="60" t="n">
        <f aca="false">SUM(AF38:AF39)</f>
        <v>22</v>
      </c>
      <c r="AG40" s="60" t="n">
        <f aca="false">SUM(AG38:AG39)</f>
        <v>0</v>
      </c>
      <c r="AH40" s="73" t="n">
        <f aca="false">SUM(AH38:AH39)</f>
        <v>22</v>
      </c>
      <c r="AI40" s="60" t="n">
        <f aca="false">SUM(AI38:AI39)</f>
        <v>0</v>
      </c>
      <c r="AJ40" s="73" t="n">
        <f aca="false">SUM(AJ38:AJ39)</f>
        <v>0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1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 t="n">
        <v>1</v>
      </c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1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/>
      <c r="R42" s="62"/>
      <c r="S42" s="60" t="n">
        <f aca="false">SUM(Q42:R42)</f>
        <v>0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1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1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1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21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 t="n">
        <v>1</v>
      </c>
      <c r="U44" s="62"/>
      <c r="V44" s="62"/>
      <c r="W44" s="62"/>
      <c r="X44" s="62"/>
      <c r="Y44" s="62"/>
      <c r="Z44" s="62"/>
      <c r="AA44" s="62" t="n">
        <v>20</v>
      </c>
      <c r="AB44" s="62"/>
      <c r="AC44" s="62"/>
      <c r="AD44" s="60" t="n">
        <f aca="false">SUM(T44:AC44)</f>
        <v>21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0</v>
      </c>
      <c r="F45" s="76"/>
      <c r="G45" s="62"/>
      <c r="H45" s="62"/>
      <c r="I45" s="62"/>
      <c r="J45" s="62"/>
      <c r="K45" s="62"/>
      <c r="L45" s="62"/>
      <c r="M45" s="62"/>
      <c r="N45" s="62"/>
      <c r="O45" s="62"/>
      <c r="P45" s="60" t="n">
        <f aca="false">SUM(G45:O45)</f>
        <v>0</v>
      </c>
      <c r="Q45" s="62"/>
      <c r="R45" s="62"/>
      <c r="S45" s="60" t="n">
        <f aca="false">SUM(Q45:R45)</f>
        <v>0</v>
      </c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0" t="n">
        <f aca="false">SUM(T45:AC45)</f>
        <v>0</v>
      </c>
      <c r="AE45" s="62"/>
      <c r="AF45" s="62"/>
      <c r="AG45" s="62"/>
      <c r="AH45" s="73" t="n">
        <f aca="false">SUM(AE45:AG45)</f>
        <v>0</v>
      </c>
      <c r="AI45" s="62"/>
      <c r="AJ45" s="77"/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21</v>
      </c>
      <c r="F46" s="72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1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0</v>
      </c>
      <c r="Z46" s="60" t="n">
        <f aca="false">SUM(Z44:Z45)</f>
        <v>0</v>
      </c>
      <c r="AA46" s="60" t="n">
        <f aca="false">SUM(AA44:AA45)</f>
        <v>20</v>
      </c>
      <c r="AB46" s="60" t="n">
        <f aca="false">SUM(AB44:AB45)</f>
        <v>0</v>
      </c>
      <c r="AC46" s="60" t="n">
        <f aca="false">SUM(AC44:AC45)</f>
        <v>0</v>
      </c>
      <c r="AD46" s="60" t="n">
        <f aca="false">SUM(AD44:AD45)</f>
        <v>21</v>
      </c>
      <c r="AE46" s="60" t="n">
        <f aca="false">SUM(AE44:AE45)</f>
        <v>0</v>
      </c>
      <c r="AF46" s="60" t="n">
        <f aca="false">SUM(AF44:AF45)</f>
        <v>0</v>
      </c>
      <c r="AG46" s="60" t="n">
        <f aca="false">SUM(AG44:AG45)</f>
        <v>0</v>
      </c>
      <c r="AH46" s="73" t="n">
        <f aca="false">SUM(AH44:AH45)</f>
        <v>0</v>
      </c>
      <c r="AI46" s="60" t="n">
        <f aca="false">SUM(AI44:AI45)</f>
        <v>0</v>
      </c>
      <c r="AJ46" s="73" t="n">
        <f aca="false">SUM(AJ44:AJ45)</f>
        <v>0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0</v>
      </c>
      <c r="F51" s="76"/>
      <c r="G51" s="62"/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0</v>
      </c>
      <c r="Q51" s="62"/>
      <c r="R51" s="62"/>
      <c r="S51" s="60" t="n">
        <f aca="false">SUM(Q51:R51)</f>
        <v>0</v>
      </c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0" t="n">
        <f aca="false">SUM(T51:AC51)</f>
        <v>0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0</v>
      </c>
      <c r="F52" s="72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22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1</v>
      </c>
      <c r="U53" s="60" t="n">
        <f aca="false">SUM(U41,U44,U47,U50)</f>
        <v>1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20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22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0</v>
      </c>
      <c r="F54" s="72" t="n">
        <f aca="false">SUM(F42,F45,F48,F51)</f>
        <v>0</v>
      </c>
      <c r="G54" s="60" t="n">
        <f aca="false">SUM(G42,G45,G48,G51)</f>
        <v>0</v>
      </c>
      <c r="H54" s="60" t="n">
        <f aca="false">SUM(H42,H45,H48,H51)</f>
        <v>0</v>
      </c>
      <c r="I54" s="60" t="n">
        <f aca="false">SUM(I42,I45,I48,I51)</f>
        <v>0</v>
      </c>
      <c r="J54" s="60" t="n">
        <f aca="false">SUM(J42,J45,J48,J51)</f>
        <v>0</v>
      </c>
      <c r="K54" s="60" t="n">
        <f aca="false">SUM(K42,K45,K48,K51)</f>
        <v>0</v>
      </c>
      <c r="L54" s="60" t="n">
        <f aca="false">SUM(L42,L45,L48,L51)</f>
        <v>0</v>
      </c>
      <c r="M54" s="60" t="n">
        <f aca="false">SUM(M42,M45,M48,M51)</f>
        <v>0</v>
      </c>
      <c r="N54" s="60" t="n">
        <f aca="false">SUM(N42,N45,N48,N51)</f>
        <v>0</v>
      </c>
      <c r="O54" s="60" t="n">
        <f aca="false">SUM(O42,O45,O48,O51)</f>
        <v>0</v>
      </c>
      <c r="P54" s="60" t="n">
        <f aca="false">SUM(G54,H54,I54,J54,K54,L54,M54,N54,O54)</f>
        <v>0</v>
      </c>
      <c r="Q54" s="60" t="n">
        <f aca="false">SUM(Q42,Q45,Q48,Q51)</f>
        <v>0</v>
      </c>
      <c r="R54" s="60" t="n">
        <f aca="false">SUM(R42,R45,R48,R51)</f>
        <v>0</v>
      </c>
      <c r="S54" s="60" t="n">
        <f aca="false">SUM(Q54:R54)</f>
        <v>0</v>
      </c>
      <c r="T54" s="60" t="n">
        <f aca="false">SUM(T42,T45,T48,T51)</f>
        <v>0</v>
      </c>
      <c r="U54" s="60" t="n">
        <f aca="false">SUM(U42,U45,U48,U51)</f>
        <v>0</v>
      </c>
      <c r="V54" s="60" t="n">
        <f aca="false">SUM(V42,V45,V48,V51)</f>
        <v>0</v>
      </c>
      <c r="W54" s="60" t="n">
        <f aca="false">SUM(W42,W45,W48,W51)</f>
        <v>0</v>
      </c>
      <c r="X54" s="60" t="n">
        <f aca="false">SUM(X42,X45,X48,X51)</f>
        <v>0</v>
      </c>
      <c r="Y54" s="60" t="n">
        <f aca="false">SUM(Y42,Y45,Y48,Y51)</f>
        <v>0</v>
      </c>
      <c r="Z54" s="60" t="n">
        <f aca="false">SUM(Z42,Z45,Z48,Z51)</f>
        <v>0</v>
      </c>
      <c r="AA54" s="60" t="n">
        <f aca="false">SUM(AA42,AA45,AA48,AA51)</f>
        <v>0</v>
      </c>
      <c r="AB54" s="60" t="n">
        <f aca="false">SUM(AB42,AB45,AB48,AB51)</f>
        <v>0</v>
      </c>
      <c r="AC54" s="60" t="n">
        <f aca="false">SUM(AC42,AC45,AC48,AC51)</f>
        <v>0</v>
      </c>
      <c r="AD54" s="60" t="n">
        <f aca="false">SUM(T54:AC54)</f>
        <v>0</v>
      </c>
      <c r="AE54" s="60" t="n">
        <f aca="false">SUM(AE42,AE45,AE48,AE51)</f>
        <v>0</v>
      </c>
      <c r="AF54" s="60" t="n">
        <f aca="false">SUM(AF42,AF45,AF48,AF51)</f>
        <v>0</v>
      </c>
      <c r="AG54" s="60" t="n">
        <f aca="false">SUM(AG42,AG45,AG48,AG51)</f>
        <v>0</v>
      </c>
      <c r="AH54" s="73" t="n">
        <f aca="false">SUM(AE54:AG54)</f>
        <v>0</v>
      </c>
      <c r="AI54" s="60" t="n">
        <f aca="false">SUM(AI42,AI45,AI48,AI51)</f>
        <v>0</v>
      </c>
      <c r="AJ54" s="73" t="n">
        <f aca="false">SUM(AJ42,AJ45,AJ48,AJ51)</f>
        <v>0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22</v>
      </c>
      <c r="F55" s="72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1</v>
      </c>
      <c r="U55" s="60" t="n">
        <f aca="false">SUM(U53:U54)</f>
        <v>1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20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22</v>
      </c>
      <c r="AE55" s="60" t="n">
        <f aca="false">SUM(AE53:AE54)</f>
        <v>0</v>
      </c>
      <c r="AF55" s="60" t="n">
        <f aca="false">SUM(AF53:AF54)</f>
        <v>0</v>
      </c>
      <c r="AG55" s="60" t="n">
        <f aca="false">SUM(AG53:AG54)</f>
        <v>0</v>
      </c>
      <c r="AH55" s="73" t="n">
        <f aca="false">SUM(AH53:AH54)</f>
        <v>0</v>
      </c>
      <c r="AI55" s="60" t="n">
        <f aca="false">SUM(AI53:AI54)</f>
        <v>0</v>
      </c>
      <c r="AJ55" s="73" t="n">
        <f aca="false">SUM(AJ53:AJ54)</f>
        <v>0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48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 t="n">
        <v>5</v>
      </c>
      <c r="R59" s="62"/>
      <c r="S59" s="60" t="n">
        <f aca="false">SUM(Q59:R59)</f>
        <v>5</v>
      </c>
      <c r="T59" s="62" t="n">
        <v>5</v>
      </c>
      <c r="U59" s="62" t="n">
        <v>11</v>
      </c>
      <c r="V59" s="62" t="n">
        <v>1</v>
      </c>
      <c r="W59" s="62" t="n">
        <v>4</v>
      </c>
      <c r="X59" s="62" t="n">
        <v>8</v>
      </c>
      <c r="Y59" s="62"/>
      <c r="Z59" s="62" t="n">
        <v>14</v>
      </c>
      <c r="AA59" s="62"/>
      <c r="AB59" s="62"/>
      <c r="AC59" s="62"/>
      <c r="AD59" s="60" t="n">
        <f aca="false">SUM(T59:AC59)</f>
        <v>43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0</v>
      </c>
      <c r="F60" s="76"/>
      <c r="G60" s="62"/>
      <c r="H60" s="62"/>
      <c r="I60" s="62"/>
      <c r="J60" s="62"/>
      <c r="K60" s="62"/>
      <c r="L60" s="62"/>
      <c r="M60" s="62"/>
      <c r="N60" s="62"/>
      <c r="O60" s="62"/>
      <c r="P60" s="60" t="n">
        <f aca="false">SUM(G60:O60)</f>
        <v>0</v>
      </c>
      <c r="Q60" s="62"/>
      <c r="R60" s="62"/>
      <c r="S60" s="60" t="n">
        <f aca="false">SUM(Q60:R60)</f>
        <v>0</v>
      </c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0" t="n">
        <f aca="false">SUM(T60:AC60)</f>
        <v>0</v>
      </c>
      <c r="AE60" s="62"/>
      <c r="AF60" s="62"/>
      <c r="AG60" s="62"/>
      <c r="AH60" s="73" t="n">
        <f aca="false">SUM(AE60:AG60)</f>
        <v>0</v>
      </c>
      <c r="AI60" s="62"/>
      <c r="AJ60" s="77"/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48</v>
      </c>
      <c r="F61" s="72" t="n">
        <f aca="false">SUM(F59:F60)</f>
        <v>0</v>
      </c>
      <c r="G61" s="60" t="n">
        <f aca="false">SUM(G59:G60)</f>
        <v>0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0</v>
      </c>
      <c r="K61" s="60" t="n">
        <f aca="false">SUM(K59:K60)</f>
        <v>0</v>
      </c>
      <c r="L61" s="60" t="n">
        <f aca="false">SUM(L59:L60)</f>
        <v>0</v>
      </c>
      <c r="M61" s="60" t="n">
        <f aca="false">SUM(M59:M60)</f>
        <v>0</v>
      </c>
      <c r="N61" s="60" t="n">
        <f aca="false">SUM(N59:N60)</f>
        <v>0</v>
      </c>
      <c r="O61" s="60" t="n">
        <f aca="false">SUM(O59:O60)</f>
        <v>0</v>
      </c>
      <c r="P61" s="60" t="n">
        <f aca="false">SUM(P59:P60)</f>
        <v>0</v>
      </c>
      <c r="Q61" s="60" t="n">
        <f aca="false">SUM(Q59:Q60)</f>
        <v>5</v>
      </c>
      <c r="R61" s="60" t="n">
        <f aca="false">SUM(R59:R60)</f>
        <v>0</v>
      </c>
      <c r="S61" s="60" t="n">
        <f aca="false">SUM(S59:S60)</f>
        <v>5</v>
      </c>
      <c r="T61" s="60" t="n">
        <f aca="false">SUM(T59:T60)</f>
        <v>5</v>
      </c>
      <c r="U61" s="60" t="n">
        <f aca="false">SUM(U59:U60)</f>
        <v>11</v>
      </c>
      <c r="V61" s="60" t="n">
        <f aca="false">SUM(V59:V60)</f>
        <v>1</v>
      </c>
      <c r="W61" s="60" t="n">
        <f aca="false">SUM(W59:W60)</f>
        <v>4</v>
      </c>
      <c r="X61" s="60" t="n">
        <f aca="false">SUM(X59:X60)</f>
        <v>8</v>
      </c>
      <c r="Y61" s="60" t="n">
        <f aca="false">SUM(Y59:Y60)</f>
        <v>0</v>
      </c>
      <c r="Z61" s="60" t="n">
        <f aca="false">SUM(Z59:Z60)</f>
        <v>14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43</v>
      </c>
      <c r="AE61" s="60" t="n">
        <f aca="false">SUM(AE59:AE60)</f>
        <v>0</v>
      </c>
      <c r="AF61" s="60" t="n">
        <f aca="false">SUM(AF59:AF60)</f>
        <v>0</v>
      </c>
      <c r="AG61" s="60" t="n">
        <f aca="false">SUM(AG59:AG60)</f>
        <v>0</v>
      </c>
      <c r="AH61" s="73" t="n">
        <f aca="false">SUM(AH59:AH60)</f>
        <v>0</v>
      </c>
      <c r="AI61" s="60" t="n">
        <f aca="false">SUM(AI59:AI60)</f>
        <v>0</v>
      </c>
      <c r="AJ61" s="73" t="n">
        <f aca="false">SUM(AJ59:AJ60)</f>
        <v>0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2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 t="n">
        <v>1</v>
      </c>
      <c r="W62" s="62"/>
      <c r="X62" s="62" t="n">
        <v>1</v>
      </c>
      <c r="Y62" s="62"/>
      <c r="Z62" s="62"/>
      <c r="AA62" s="62"/>
      <c r="AB62" s="62"/>
      <c r="AC62" s="62"/>
      <c r="AD62" s="60" t="n">
        <f aca="false">SUM(T62:AC62)</f>
        <v>2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0</v>
      </c>
      <c r="F63" s="76"/>
      <c r="G63" s="62"/>
      <c r="H63" s="62"/>
      <c r="I63" s="62"/>
      <c r="J63" s="62"/>
      <c r="K63" s="62"/>
      <c r="L63" s="62"/>
      <c r="M63" s="62"/>
      <c r="N63" s="62"/>
      <c r="O63" s="62"/>
      <c r="P63" s="60" t="n">
        <f aca="false">SUM(G63:O63)</f>
        <v>0</v>
      </c>
      <c r="Q63" s="62"/>
      <c r="R63" s="62"/>
      <c r="S63" s="60" t="n">
        <f aca="false">SUM(Q63:R63)</f>
        <v>0</v>
      </c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0" t="n">
        <f aca="false">SUM(T63:AC63)</f>
        <v>0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2</v>
      </c>
      <c r="F64" s="72" t="n">
        <f aca="false">SUM(F62:F63)</f>
        <v>0</v>
      </c>
      <c r="G64" s="60" t="n">
        <f aca="false">SUM(G62:G63)</f>
        <v>0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0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1</v>
      </c>
      <c r="W64" s="60" t="n">
        <f aca="false">SUM(W62:W63)</f>
        <v>0</v>
      </c>
      <c r="X64" s="60" t="n">
        <f aca="false">SUM(X62:X63)</f>
        <v>1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2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50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5</v>
      </c>
      <c r="R68" s="60" t="n">
        <f aca="false">SUM(R59,R62,R65)</f>
        <v>0</v>
      </c>
      <c r="S68" s="60" t="n">
        <f aca="false">SUM(Q68:R68)</f>
        <v>5</v>
      </c>
      <c r="T68" s="60" t="n">
        <f aca="false">SUM(T59,T62,T65)</f>
        <v>5</v>
      </c>
      <c r="U68" s="60" t="n">
        <f aca="false">SUM(U59,U62,U65)</f>
        <v>11</v>
      </c>
      <c r="V68" s="60" t="n">
        <f aca="false">SUM(V59,V62,V65)</f>
        <v>2</v>
      </c>
      <c r="W68" s="60" t="n">
        <f aca="false">SUM(W59,W62,W65)</f>
        <v>4</v>
      </c>
      <c r="X68" s="60" t="n">
        <f aca="false">SUM(X59,X62,X65)</f>
        <v>9</v>
      </c>
      <c r="Y68" s="60" t="n">
        <f aca="false">SUM(Y59,Y62,Y65)</f>
        <v>0</v>
      </c>
      <c r="Z68" s="60" t="n">
        <f aca="false">SUM(Z59,Z62,Z65)</f>
        <v>14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45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0</v>
      </c>
      <c r="F69" s="114" t="n">
        <f aca="false">SUM(F60,F63,F66)</f>
        <v>0</v>
      </c>
      <c r="G69" s="66" t="n">
        <f aca="false">SUM(G60,G63,G66)</f>
        <v>0</v>
      </c>
      <c r="H69" s="66" t="n">
        <f aca="false">SUM(H60,H63,H66)</f>
        <v>0</v>
      </c>
      <c r="I69" s="66" t="n">
        <f aca="false">SUM(I60,I63,I66)</f>
        <v>0</v>
      </c>
      <c r="J69" s="66" t="n">
        <f aca="false">SUM(J60,J63,J66)</f>
        <v>0</v>
      </c>
      <c r="K69" s="66" t="n">
        <f aca="false">SUM(K60,K63,K66)</f>
        <v>0</v>
      </c>
      <c r="L69" s="66" t="n">
        <f aca="false">SUM(L60,L63,L66)</f>
        <v>0</v>
      </c>
      <c r="M69" s="66" t="n">
        <f aca="false">SUM(M60,M63,M66)</f>
        <v>0</v>
      </c>
      <c r="N69" s="66" t="n">
        <f aca="false">SUM(N60,N63,N66)</f>
        <v>0</v>
      </c>
      <c r="O69" s="66" t="n">
        <f aca="false">SUM(O60,O63,O66)</f>
        <v>0</v>
      </c>
      <c r="P69" s="60" t="n">
        <f aca="false">SUM(G69,H69,I69,J69,K69,L69,M69,N69,O69)</f>
        <v>0</v>
      </c>
      <c r="Q69" s="66" t="n">
        <f aca="false">SUM(Q60,Q63,Q66)</f>
        <v>0</v>
      </c>
      <c r="R69" s="66" t="n">
        <f aca="false">SUM(R60,R63,R66)</f>
        <v>0</v>
      </c>
      <c r="S69" s="66" t="n">
        <f aca="false">SUM(Q69:R69)</f>
        <v>0</v>
      </c>
      <c r="T69" s="66" t="n">
        <f aca="false">SUM(T60,T63,T66)</f>
        <v>0</v>
      </c>
      <c r="U69" s="66" t="n">
        <f aca="false">SUM(U60,U63,U66)</f>
        <v>0</v>
      </c>
      <c r="V69" s="66" t="n">
        <f aca="false">SUM(V60,V63,V66)</f>
        <v>0</v>
      </c>
      <c r="W69" s="66" t="n">
        <f aca="false">SUM(W60,W63,W66)</f>
        <v>0</v>
      </c>
      <c r="X69" s="66" t="n">
        <f aca="false">SUM(X60,X63,X66)</f>
        <v>0</v>
      </c>
      <c r="Y69" s="66" t="n">
        <f aca="false">SUM(Y60,Y63,Y66)</f>
        <v>0</v>
      </c>
      <c r="Z69" s="66" t="n">
        <f aca="false">SUM(Z60,Z63,Z66)</f>
        <v>0</v>
      </c>
      <c r="AA69" s="66" t="n">
        <f aca="false">SUM(AA60,AA63,AA66)</f>
        <v>0</v>
      </c>
      <c r="AB69" s="66" t="n">
        <f aca="false">SUM(AB60,AB63,AB66)</f>
        <v>0</v>
      </c>
      <c r="AC69" s="66" t="n">
        <f aca="false">SUM(AC60,AC63,AC66)</f>
        <v>0</v>
      </c>
      <c r="AD69" s="66" t="n">
        <f aca="false">SUM(T69:AC69)</f>
        <v>0</v>
      </c>
      <c r="AE69" s="66" t="n">
        <f aca="false">SUM(AE60,AE63,AE66)</f>
        <v>0</v>
      </c>
      <c r="AF69" s="66" t="n">
        <f aca="false">SUM(AF60,AF63,AF66)</f>
        <v>0</v>
      </c>
      <c r="AG69" s="66" t="n">
        <f aca="false">SUM(AG60,AG63,AG66)</f>
        <v>0</v>
      </c>
      <c r="AH69" s="69" t="n">
        <f aca="false">SUM(AE69:AG69)</f>
        <v>0</v>
      </c>
      <c r="AI69" s="66" t="n">
        <f aca="false">SUM(AI60,AI63,AI66)</f>
        <v>0</v>
      </c>
      <c r="AJ69" s="69" t="n">
        <f aca="false">SUM(AJ60,AJ63,AJ66)</f>
        <v>0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50</v>
      </c>
      <c r="F70" s="72" t="n">
        <f aca="false">SUM(F68:F69)</f>
        <v>0</v>
      </c>
      <c r="G70" s="60" t="n">
        <f aca="false">SUM(G68:G69)</f>
        <v>0</v>
      </c>
      <c r="H70" s="60" t="n">
        <f aca="false">SUM(H68:H69)</f>
        <v>0</v>
      </c>
      <c r="I70" s="60" t="n">
        <f aca="false">SUM(I68:I69)</f>
        <v>0</v>
      </c>
      <c r="J70" s="60" t="n">
        <f aca="false">SUM(J68:J69)</f>
        <v>0</v>
      </c>
      <c r="K70" s="60" t="n">
        <f aca="false">SUM(K68:K69)</f>
        <v>0</v>
      </c>
      <c r="L70" s="60" t="n">
        <f aca="false">SUM(L68:L69)</f>
        <v>0</v>
      </c>
      <c r="M70" s="60" t="n">
        <f aca="false">SUM(M68:M69)</f>
        <v>0</v>
      </c>
      <c r="N70" s="60" t="n">
        <f aca="false">SUM(N68:N69)</f>
        <v>0</v>
      </c>
      <c r="O70" s="60" t="n">
        <f aca="false">SUM(O68:O69)</f>
        <v>0</v>
      </c>
      <c r="P70" s="60" t="n">
        <f aca="false">SUM(P68:P69)</f>
        <v>0</v>
      </c>
      <c r="Q70" s="60" t="n">
        <f aca="false">SUM(Q68:Q69)</f>
        <v>5</v>
      </c>
      <c r="R70" s="60" t="n">
        <f aca="false">SUM(R68:R69)</f>
        <v>0</v>
      </c>
      <c r="S70" s="60" t="n">
        <f aca="false">SUM(S68:S69)</f>
        <v>5</v>
      </c>
      <c r="T70" s="60" t="n">
        <f aca="false">SUM(T68:T69)</f>
        <v>5</v>
      </c>
      <c r="U70" s="60" t="n">
        <f aca="false">SUM(U68:U69)</f>
        <v>11</v>
      </c>
      <c r="V70" s="60" t="n">
        <f aca="false">SUM(V68:V69)</f>
        <v>2</v>
      </c>
      <c r="W70" s="60" t="n">
        <f aca="false">SUM(W68:W69)</f>
        <v>4</v>
      </c>
      <c r="X70" s="60" t="n">
        <f aca="false">SUM(X68:X69)</f>
        <v>9</v>
      </c>
      <c r="Y70" s="60" t="n">
        <f aca="false">SUM(Y68:Y69)</f>
        <v>0</v>
      </c>
      <c r="Z70" s="60" t="n">
        <f aca="false">SUM(Z68:Z69)</f>
        <v>14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0</v>
      </c>
      <c r="AD70" s="60" t="n">
        <f aca="false">SUM(AD68:AD69)</f>
        <v>45</v>
      </c>
      <c r="AE70" s="60" t="n">
        <f aca="false">SUM(AE68:AE69)</f>
        <v>0</v>
      </c>
      <c r="AF70" s="60" t="n">
        <f aca="false">SUM(AF68:AF69)</f>
        <v>0</v>
      </c>
      <c r="AG70" s="60" t="n">
        <f aca="false">SUM(AG68:AG69)</f>
        <v>0</v>
      </c>
      <c r="AH70" s="73" t="n">
        <f aca="false">SUM(AH68:AH69)</f>
        <v>0</v>
      </c>
      <c r="AI70" s="60" t="n">
        <f aca="false">SUM(AI68:AI69)</f>
        <v>0</v>
      </c>
      <c r="AJ70" s="73" t="n">
        <f aca="false">SUM(AJ68:AJ69)</f>
        <v>0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6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 t="n">
        <v>5</v>
      </c>
      <c r="V71" s="62" t="n">
        <v>1</v>
      </c>
      <c r="W71" s="62"/>
      <c r="X71" s="62"/>
      <c r="Y71" s="62"/>
      <c r="Z71" s="62"/>
      <c r="AA71" s="62"/>
      <c r="AB71" s="62"/>
      <c r="AC71" s="62"/>
      <c r="AD71" s="60" t="n">
        <f aca="false">SUM(T71:AC71)</f>
        <v>6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0</v>
      </c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0" t="n">
        <f aca="false">SUM(G72:O72)</f>
        <v>0</v>
      </c>
      <c r="Q72" s="62"/>
      <c r="R72" s="62"/>
      <c r="S72" s="60" t="n">
        <f aca="false">SUM(Q72:R72)</f>
        <v>0</v>
      </c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0" t="n">
        <f aca="false">SUM(T72:AC72)</f>
        <v>0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6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0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0</v>
      </c>
      <c r="U73" s="60" t="n">
        <f aca="false">SUM(U71:U72)</f>
        <v>5</v>
      </c>
      <c r="V73" s="60" t="n">
        <f aca="false">SUM(V71:V72)</f>
        <v>1</v>
      </c>
      <c r="W73" s="60" t="n">
        <f aca="false">SUM(W71:W72)</f>
        <v>0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6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0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/>
      <c r="R75" s="62"/>
      <c r="S75" s="60" t="n">
        <f aca="false">SUM(Q75:R75)</f>
        <v>0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0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0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0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1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 t="n">
        <v>1</v>
      </c>
      <c r="W80" s="62"/>
      <c r="X80" s="62"/>
      <c r="Y80" s="62"/>
      <c r="Z80" s="62"/>
      <c r="AA80" s="62"/>
      <c r="AB80" s="62"/>
      <c r="AC80" s="62"/>
      <c r="AD80" s="60" t="n">
        <f aca="false">SUM(T80:AC80)</f>
        <v>1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0</v>
      </c>
      <c r="F81" s="76"/>
      <c r="G81" s="62"/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0</v>
      </c>
      <c r="Q81" s="62"/>
      <c r="R81" s="62"/>
      <c r="S81" s="60" t="n">
        <f aca="false">SUM(Q81:R81)</f>
        <v>0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0" t="n">
        <f aca="false">SUM(T81:AC81)</f>
        <v>0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1</v>
      </c>
      <c r="F82" s="106" t="n">
        <f aca="false">SUM(F80:F81)</f>
        <v>0</v>
      </c>
      <c r="G82" s="105" t="n">
        <f aca="false">SUM(G80:G81)</f>
        <v>0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0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0</v>
      </c>
      <c r="V82" s="105" t="n">
        <f aca="false">SUM(V80:V81)</f>
        <v>1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1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7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5</v>
      </c>
      <c r="V83" s="60" t="n">
        <f aca="false">SUM(V71,V74,V77,V80)</f>
        <v>2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7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0</v>
      </c>
      <c r="F84" s="114" t="n">
        <f aca="false">SUM(F72,F75,F78,F81)</f>
        <v>0</v>
      </c>
      <c r="G84" s="66" t="n">
        <f aca="false">SUM(G72,G75,G78,G81)</f>
        <v>0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0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0</v>
      </c>
      <c r="Q84" s="66" t="n">
        <f aca="false">SUM(Q72,Q75,Q78,Q81)</f>
        <v>0</v>
      </c>
      <c r="R84" s="66" t="n">
        <f aca="false">SUM(R72,R75,R78,R81)</f>
        <v>0</v>
      </c>
      <c r="S84" s="66" t="n">
        <f aca="false">SUM(Q84:R84)</f>
        <v>0</v>
      </c>
      <c r="T84" s="66" t="n">
        <f aca="false">SUM(T72,T75,T78,T81)</f>
        <v>0</v>
      </c>
      <c r="U84" s="66" t="n">
        <f aca="false">SUM(U72,U75,U78,U81)</f>
        <v>0</v>
      </c>
      <c r="V84" s="66" t="n">
        <f aca="false">SUM(V72,V75,V78,V81)</f>
        <v>0</v>
      </c>
      <c r="W84" s="66" t="n">
        <f aca="false">SUM(W72,W75,W78,W81)</f>
        <v>0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0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7</v>
      </c>
      <c r="F85" s="72" t="n">
        <f aca="false">SUM(F83:F84)</f>
        <v>0</v>
      </c>
      <c r="G85" s="60" t="n">
        <f aca="false">SUM(G83:G84)</f>
        <v>0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0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0</v>
      </c>
      <c r="Q85" s="60" t="n">
        <f aca="false">SUM(Q83:Q84)</f>
        <v>0</v>
      </c>
      <c r="R85" s="60" t="n">
        <f aca="false">SUM(R83:R84)</f>
        <v>0</v>
      </c>
      <c r="S85" s="60" t="n">
        <f aca="false">SUM(S83:S84)</f>
        <v>0</v>
      </c>
      <c r="T85" s="60" t="n">
        <f aca="false">SUM(T83:T84)</f>
        <v>0</v>
      </c>
      <c r="U85" s="60" t="n">
        <f aca="false">SUM(U83:U84)</f>
        <v>5</v>
      </c>
      <c r="V85" s="60" t="n">
        <f aca="false">SUM(V83:V84)</f>
        <v>2</v>
      </c>
      <c r="W85" s="60" t="n">
        <f aca="false">SUM(W83:W84)</f>
        <v>0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7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2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 t="n">
        <v>2</v>
      </c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2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0</v>
      </c>
      <c r="F99" s="61"/>
      <c r="G99" s="62"/>
      <c r="H99" s="62"/>
      <c r="I99" s="62"/>
      <c r="J99" s="62"/>
      <c r="K99" s="62"/>
      <c r="L99" s="62"/>
      <c r="M99" s="62"/>
      <c r="N99" s="62"/>
      <c r="O99" s="62"/>
      <c r="P99" s="60" t="n">
        <f aca="false">SUM(G99:O99)</f>
        <v>0</v>
      </c>
      <c r="Q99" s="62"/>
      <c r="R99" s="62"/>
      <c r="S99" s="60" t="n">
        <f aca="false">SUM(Q99:R99)</f>
        <v>0</v>
      </c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0" t="n">
        <f aca="false">SUM(T99:AC99)</f>
        <v>0</v>
      </c>
      <c r="AE99" s="62"/>
      <c r="AF99" s="62"/>
      <c r="AG99" s="62"/>
      <c r="AH99" s="73" t="n">
        <f aca="false">SUM(AE99:AG99)</f>
        <v>0</v>
      </c>
      <c r="AI99" s="62"/>
      <c r="AJ99" s="77"/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2</v>
      </c>
      <c r="F100" s="72" t="n">
        <f aca="false">SUM(F98:F99)</f>
        <v>0</v>
      </c>
      <c r="G100" s="60" t="n">
        <f aca="false">SUM(G98:G99)</f>
        <v>0</v>
      </c>
      <c r="H100" s="60" t="n">
        <f aca="false">SUM(H98:H99)</f>
        <v>0</v>
      </c>
      <c r="I100" s="60" t="n">
        <f aca="false">SUM(I98:I99)</f>
        <v>0</v>
      </c>
      <c r="J100" s="60" t="n">
        <f aca="false">SUM(J98:J99)</f>
        <v>0</v>
      </c>
      <c r="K100" s="60" t="n">
        <f aca="false">SUM(K98:K99)</f>
        <v>0</v>
      </c>
      <c r="L100" s="60" t="n">
        <f aca="false">SUM(L98:L99)</f>
        <v>0</v>
      </c>
      <c r="M100" s="60" t="n">
        <f aca="false">SUM(M98:M99)</f>
        <v>0</v>
      </c>
      <c r="N100" s="60" t="n">
        <f aca="false">SUM(N98:N99)</f>
        <v>0</v>
      </c>
      <c r="O100" s="60" t="n">
        <f aca="false">SUM(O98:O99)</f>
        <v>0</v>
      </c>
      <c r="P100" s="60" t="n">
        <f aca="false">SUM(P98:P99)</f>
        <v>0</v>
      </c>
      <c r="Q100" s="60" t="n">
        <f aca="false">SUM(Q98:Q99)</f>
        <v>0</v>
      </c>
      <c r="R100" s="60" t="n">
        <f aca="false">SUM(R98:R99)</f>
        <v>0</v>
      </c>
      <c r="S100" s="60" t="n">
        <f aca="false">SUM(S98:S99)</f>
        <v>0</v>
      </c>
      <c r="T100" s="60" t="n">
        <f aca="false">SUM(T98:T99)</f>
        <v>0</v>
      </c>
      <c r="U100" s="60" t="n">
        <f aca="false">SUM(U98:U99)</f>
        <v>2</v>
      </c>
      <c r="V100" s="60" t="n">
        <f aca="false">SUM(V98:V99)</f>
        <v>0</v>
      </c>
      <c r="W100" s="60" t="n">
        <f aca="false">SUM(W98:W99)</f>
        <v>0</v>
      </c>
      <c r="X100" s="60" t="n">
        <f aca="false">SUM(X98:X99)</f>
        <v>0</v>
      </c>
      <c r="Y100" s="60" t="n">
        <f aca="false">SUM(Y98:Y99)</f>
        <v>0</v>
      </c>
      <c r="Z100" s="60" t="n">
        <f aca="false">SUM(Z98:Z99)</f>
        <v>0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2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0</v>
      </c>
      <c r="AH100" s="73" t="n">
        <f aca="false">SUM(AH98:AH99)</f>
        <v>0</v>
      </c>
      <c r="AI100" s="60" t="n">
        <f aca="false">SUM(AI98:AI99)</f>
        <v>0</v>
      </c>
      <c r="AJ100" s="73" t="n">
        <f aca="false">SUM(AJ98:AJ99)</f>
        <v>0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30</v>
      </c>
      <c r="F101" s="61"/>
      <c r="G101" s="62" t="n">
        <v>1</v>
      </c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1</v>
      </c>
      <c r="Q101" s="62"/>
      <c r="R101" s="62"/>
      <c r="S101" s="60" t="n">
        <f aca="false">SUM(Q101:R101)</f>
        <v>0</v>
      </c>
      <c r="T101" s="62" t="n">
        <v>23</v>
      </c>
      <c r="U101" s="62" t="n">
        <v>1</v>
      </c>
      <c r="V101" s="62" t="n">
        <v>2</v>
      </c>
      <c r="W101" s="62" t="n">
        <v>3</v>
      </c>
      <c r="X101" s="62"/>
      <c r="Y101" s="62"/>
      <c r="Z101" s="62"/>
      <c r="AA101" s="62"/>
      <c r="AB101" s="62"/>
      <c r="AC101" s="62"/>
      <c r="AD101" s="60" t="n">
        <f aca="false">SUM(T101:AC101)</f>
        <v>29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0</v>
      </c>
      <c r="F102" s="61"/>
      <c r="G102" s="62"/>
      <c r="H102" s="62"/>
      <c r="I102" s="62"/>
      <c r="J102" s="62"/>
      <c r="K102" s="62"/>
      <c r="L102" s="62"/>
      <c r="M102" s="62"/>
      <c r="N102" s="62"/>
      <c r="O102" s="62"/>
      <c r="P102" s="60" t="n">
        <f aca="false">SUM(G102:O102)</f>
        <v>0</v>
      </c>
      <c r="Q102" s="62"/>
      <c r="R102" s="62"/>
      <c r="S102" s="60" t="n">
        <f aca="false">SUM(Q102:R102)</f>
        <v>0</v>
      </c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0" t="n">
        <f aca="false">SUM(T102:AC102)</f>
        <v>0</v>
      </c>
      <c r="AE102" s="62"/>
      <c r="AF102" s="62"/>
      <c r="AG102" s="62"/>
      <c r="AH102" s="73" t="n">
        <f aca="false">SUM(AE102:AG102)</f>
        <v>0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30</v>
      </c>
      <c r="F103" s="72" t="n">
        <f aca="false">SUM(F101:F102)</f>
        <v>0</v>
      </c>
      <c r="G103" s="60" t="n">
        <f aca="false">SUM(G101:G102)</f>
        <v>1</v>
      </c>
      <c r="H103" s="60" t="n">
        <f aca="false">SUM(H101:H102)</f>
        <v>0</v>
      </c>
      <c r="I103" s="60" t="n">
        <f aca="false">SUM(I101:I102)</f>
        <v>0</v>
      </c>
      <c r="J103" s="60" t="n">
        <f aca="false">SUM(J101:J102)</f>
        <v>0</v>
      </c>
      <c r="K103" s="60" t="n">
        <f aca="false">SUM(K101:K102)</f>
        <v>0</v>
      </c>
      <c r="L103" s="60" t="n">
        <f aca="false">SUM(L101:L102)</f>
        <v>0</v>
      </c>
      <c r="M103" s="60" t="n">
        <f aca="false">SUM(M101:M102)</f>
        <v>0</v>
      </c>
      <c r="N103" s="60" t="n">
        <f aca="false">SUM(N101:N102)</f>
        <v>0</v>
      </c>
      <c r="O103" s="60" t="n">
        <f aca="false">SUM(O101:O102)</f>
        <v>0</v>
      </c>
      <c r="P103" s="60" t="n">
        <f aca="false">SUM(P101:P102)</f>
        <v>1</v>
      </c>
      <c r="Q103" s="60" t="n">
        <f aca="false">SUM(Q101:Q102)</f>
        <v>0</v>
      </c>
      <c r="R103" s="60" t="n">
        <f aca="false">SUM(R101:R102)</f>
        <v>0</v>
      </c>
      <c r="S103" s="60" t="n">
        <f aca="false">SUM(S101:S102)</f>
        <v>0</v>
      </c>
      <c r="T103" s="60" t="n">
        <f aca="false">SUM(T101:T102)</f>
        <v>23</v>
      </c>
      <c r="U103" s="60" t="n">
        <f aca="false">SUM(U101:U102)</f>
        <v>1</v>
      </c>
      <c r="V103" s="60" t="n">
        <f aca="false">SUM(V101:V102)</f>
        <v>2</v>
      </c>
      <c r="W103" s="60" t="n">
        <f aca="false">SUM(W101:W102)</f>
        <v>3</v>
      </c>
      <c r="X103" s="60" t="n">
        <f aca="false">SUM(X101:X102)</f>
        <v>0</v>
      </c>
      <c r="Y103" s="60" t="n">
        <f aca="false">SUM(Y101:Y102)</f>
        <v>0</v>
      </c>
      <c r="Z103" s="60" t="n">
        <f aca="false">SUM(Z101:Z102)</f>
        <v>0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29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0</v>
      </c>
      <c r="AH103" s="73" t="n">
        <f aca="false">SUM(AH101:AH102)</f>
        <v>0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32</v>
      </c>
      <c r="F104" s="72" t="n">
        <f aca="false">SUM(F98,F101)</f>
        <v>0</v>
      </c>
      <c r="G104" s="60" t="n">
        <f aca="false">SUM(G98,G101)</f>
        <v>1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1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23</v>
      </c>
      <c r="U104" s="60" t="n">
        <f aca="false">SUM(U98,U101)</f>
        <v>3</v>
      </c>
      <c r="V104" s="60" t="n">
        <f aca="false">SUM(V98,V101)</f>
        <v>2</v>
      </c>
      <c r="W104" s="60" t="n">
        <f aca="false">SUM(W98,W101)</f>
        <v>3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31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0</v>
      </c>
      <c r="F105" s="72" t="n">
        <f aca="false">SUM(F99,F102)</f>
        <v>0</v>
      </c>
      <c r="G105" s="60" t="n">
        <f aca="false">SUM(G99,G102)</f>
        <v>0</v>
      </c>
      <c r="H105" s="60" t="n">
        <f aca="false">SUM(H99,H102)</f>
        <v>0</v>
      </c>
      <c r="I105" s="60" t="n">
        <f aca="false">SUM(I99,I102)</f>
        <v>0</v>
      </c>
      <c r="J105" s="60" t="n">
        <f aca="false">SUM(J99,J102)</f>
        <v>0</v>
      </c>
      <c r="K105" s="60" t="n">
        <f aca="false">SUM(K99,K102)</f>
        <v>0</v>
      </c>
      <c r="L105" s="60" t="n">
        <f aca="false">SUM(L99,L102)</f>
        <v>0</v>
      </c>
      <c r="M105" s="60" t="n">
        <f aca="false">SUM(M99,M102)</f>
        <v>0</v>
      </c>
      <c r="N105" s="60" t="n">
        <f aca="false">SUM(N99,N102)</f>
        <v>0</v>
      </c>
      <c r="O105" s="60" t="n">
        <f aca="false">SUM(O99,O102)</f>
        <v>0</v>
      </c>
      <c r="P105" s="60" t="n">
        <f aca="false">SUM(G105,H105,I105,J105,K105,L105,M105,N105,O105)</f>
        <v>0</v>
      </c>
      <c r="Q105" s="60" t="n">
        <f aca="false">SUM(Q99,Q102)</f>
        <v>0</v>
      </c>
      <c r="R105" s="60" t="n">
        <f aca="false">SUM(R99,R102)</f>
        <v>0</v>
      </c>
      <c r="S105" s="60" t="n">
        <f aca="false">SUM(Q105:R105)</f>
        <v>0</v>
      </c>
      <c r="T105" s="60" t="n">
        <f aca="false">SUM(T99,T102)</f>
        <v>0</v>
      </c>
      <c r="U105" s="60" t="n">
        <f aca="false">SUM(U99,U102)</f>
        <v>0</v>
      </c>
      <c r="V105" s="60" t="n">
        <f aca="false">SUM(V99,V102)</f>
        <v>0</v>
      </c>
      <c r="W105" s="60" t="n">
        <f aca="false">SUM(W99,W102)</f>
        <v>0</v>
      </c>
      <c r="X105" s="60" t="n">
        <f aca="false">SUM(X99,X102)</f>
        <v>0</v>
      </c>
      <c r="Y105" s="60" t="n">
        <f aca="false">SUM(Y99,Y102)</f>
        <v>0</v>
      </c>
      <c r="Z105" s="60" t="n">
        <f aca="false">SUM(Z99,Z102)</f>
        <v>0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0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0</v>
      </c>
      <c r="AH105" s="73" t="n">
        <f aca="false">SUM(AE105:AG105)</f>
        <v>0</v>
      </c>
      <c r="AI105" s="60" t="n">
        <f aca="false">SUM(AI99,AI102)</f>
        <v>0</v>
      </c>
      <c r="AJ105" s="73" t="n">
        <f aca="false">SUM(AJ99,AJ102)</f>
        <v>0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32</v>
      </c>
      <c r="F106" s="72" t="n">
        <f aca="false">SUM(F104:F105)</f>
        <v>0</v>
      </c>
      <c r="G106" s="60" t="n">
        <f aca="false">SUM(G104:G105)</f>
        <v>1</v>
      </c>
      <c r="H106" s="60" t="n">
        <f aca="false">SUM(H104:H105)</f>
        <v>0</v>
      </c>
      <c r="I106" s="60" t="n">
        <f aca="false">SUM(I104:I105)</f>
        <v>0</v>
      </c>
      <c r="J106" s="60" t="n">
        <f aca="false">SUM(J104:J105)</f>
        <v>0</v>
      </c>
      <c r="K106" s="60" t="n">
        <f aca="false">SUM(K104:K105)</f>
        <v>0</v>
      </c>
      <c r="L106" s="60" t="n">
        <f aca="false">SUM(L104:L105)</f>
        <v>0</v>
      </c>
      <c r="M106" s="60" t="n">
        <f aca="false">SUM(M104:M105)</f>
        <v>0</v>
      </c>
      <c r="N106" s="60" t="n">
        <f aca="false">SUM(N104:N105)</f>
        <v>0</v>
      </c>
      <c r="O106" s="60" t="n">
        <f aca="false">SUM(O104:O105)</f>
        <v>0</v>
      </c>
      <c r="P106" s="60" t="n">
        <f aca="false">SUM(P104:P105)</f>
        <v>1</v>
      </c>
      <c r="Q106" s="60" t="n">
        <f aca="false">SUM(Q104:Q105)</f>
        <v>0</v>
      </c>
      <c r="R106" s="60" t="n">
        <f aca="false">SUM(R104:R105)</f>
        <v>0</v>
      </c>
      <c r="S106" s="60" t="n">
        <f aca="false">SUM(S104:S105)</f>
        <v>0</v>
      </c>
      <c r="T106" s="60" t="n">
        <f aca="false">SUM(T104:T105)</f>
        <v>23</v>
      </c>
      <c r="U106" s="60" t="n">
        <f aca="false">SUM(U104:U105)</f>
        <v>3</v>
      </c>
      <c r="V106" s="60" t="n">
        <f aca="false">SUM(V104:V105)</f>
        <v>2</v>
      </c>
      <c r="W106" s="60" t="n">
        <f aca="false">SUM(W104:W105)</f>
        <v>3</v>
      </c>
      <c r="X106" s="60" t="n">
        <f aca="false">SUM(X104:X105)</f>
        <v>0</v>
      </c>
      <c r="Y106" s="60" t="n">
        <f aca="false">SUM(Y104:Y105)</f>
        <v>0</v>
      </c>
      <c r="Z106" s="60" t="n">
        <f aca="false">SUM(Z104:Z105)</f>
        <v>0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31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0</v>
      </c>
      <c r="AH106" s="73" t="n">
        <f aca="false">SUM(AH104:AH105)</f>
        <v>0</v>
      </c>
      <c r="AI106" s="60" t="n">
        <f aca="false">SUM(AI104:AI105)</f>
        <v>0</v>
      </c>
      <c r="AJ106" s="73" t="n">
        <f aca="false">SUM(AJ104:AJ105)</f>
        <v>0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1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 t="n">
        <v>1</v>
      </c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1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0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0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1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1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1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1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1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1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0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0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0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1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1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1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0</v>
      </c>
      <c r="F120" s="61"/>
      <c r="G120" s="62"/>
      <c r="H120" s="62"/>
      <c r="I120" s="62"/>
      <c r="J120" s="62"/>
      <c r="K120" s="62"/>
      <c r="L120" s="62"/>
      <c r="M120" s="62"/>
      <c r="N120" s="62"/>
      <c r="O120" s="62"/>
      <c r="P120" s="60" t="n">
        <f aca="false">SUM(G120:O120)</f>
        <v>0</v>
      </c>
      <c r="Q120" s="62"/>
      <c r="R120" s="62"/>
      <c r="S120" s="60" t="n">
        <f aca="false">SUM(Q120:R120)</f>
        <v>0</v>
      </c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0" t="n">
        <f aca="false">SUM(T120:AC120)</f>
        <v>0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0</v>
      </c>
      <c r="F121" s="72" t="n">
        <f aca="false">SUM(F119:F120)</f>
        <v>0</v>
      </c>
      <c r="G121" s="60" t="n">
        <f aca="false">SUM(G119:G120)</f>
        <v>0</v>
      </c>
      <c r="H121" s="60" t="n">
        <f aca="false">SUM(H119:H120)</f>
        <v>0</v>
      </c>
      <c r="I121" s="60" t="n">
        <f aca="false">SUM(I119:I120)</f>
        <v>0</v>
      </c>
      <c r="J121" s="60" t="n">
        <f aca="false">SUM(J119:J120)</f>
        <v>0</v>
      </c>
      <c r="K121" s="60" t="n">
        <f aca="false">SUM(K119:K120)</f>
        <v>0</v>
      </c>
      <c r="L121" s="60" t="n">
        <f aca="false">SUM(L119:L120)</f>
        <v>0</v>
      </c>
      <c r="M121" s="60" t="n">
        <f aca="false">SUM(M119:M120)</f>
        <v>0</v>
      </c>
      <c r="N121" s="60" t="n">
        <f aca="false">SUM(N119:N120)</f>
        <v>0</v>
      </c>
      <c r="O121" s="60" t="n">
        <f aca="false">SUM(O119:O120)</f>
        <v>0</v>
      </c>
      <c r="P121" s="60" t="n">
        <f aca="false">SUM(P119:P120)</f>
        <v>0</v>
      </c>
      <c r="Q121" s="60" t="n">
        <f aca="false">SUM(Q119:Q120)</f>
        <v>0</v>
      </c>
      <c r="R121" s="60" t="n">
        <f aca="false">SUM(R119:R120)</f>
        <v>0</v>
      </c>
      <c r="S121" s="60" t="n">
        <f aca="false">SUM(S119:S120)</f>
        <v>0</v>
      </c>
      <c r="T121" s="60" t="n">
        <f aca="false">SUM(T119:T120)</f>
        <v>0</v>
      </c>
      <c r="U121" s="60" t="n">
        <f aca="false">SUM(U119:U120)</f>
        <v>0</v>
      </c>
      <c r="V121" s="60" t="n">
        <f aca="false">SUM(V119:V120)</f>
        <v>0</v>
      </c>
      <c r="W121" s="60" t="n">
        <f aca="false">SUM(W119:W120)</f>
        <v>0</v>
      </c>
      <c r="X121" s="60" t="n">
        <f aca="false">SUM(X119:X120)</f>
        <v>0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0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0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0" t="n">
        <f aca="false">SUM(T126:AC126)</f>
        <v>0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0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0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1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 t="n">
        <v>1</v>
      </c>
      <c r="AA128" s="62"/>
      <c r="AB128" s="62"/>
      <c r="AC128" s="62"/>
      <c r="AD128" s="60" t="n">
        <f aca="false">SUM(T128:AC128)</f>
        <v>1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0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0" t="n">
        <f aca="false">SUM(T129:AC129)</f>
        <v>0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1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0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1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1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1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1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1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0</v>
      </c>
      <c r="F135" s="114" t="n">
        <f aca="false">SUM(F126,F129,F132)</f>
        <v>0</v>
      </c>
      <c r="G135" s="66" t="n">
        <f aca="false">SUM(G126,G129,G132)</f>
        <v>0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0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0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0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0</v>
      </c>
      <c r="AD135" s="66" t="n">
        <f aca="false">SUM(T135:AC135)</f>
        <v>0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1</v>
      </c>
      <c r="F136" s="72" t="n">
        <f aca="false">SUM(F134:F135)</f>
        <v>0</v>
      </c>
      <c r="G136" s="60" t="n">
        <f aca="false">SUM(G134:G135)</f>
        <v>0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0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0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1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0</v>
      </c>
      <c r="AD136" s="60" t="n">
        <f aca="false">SUM(AD134:AD135)</f>
        <v>1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0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0" t="n">
        <f aca="false">SUM(T153:AC153)</f>
        <v>0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0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0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0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0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5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 t="n">
        <v>5</v>
      </c>
      <c r="AA158" s="62"/>
      <c r="AB158" s="62"/>
      <c r="AC158" s="62"/>
      <c r="AD158" s="60" t="n">
        <f aca="false">SUM(T158:AC158)</f>
        <v>5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0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0" t="n">
        <f aca="false">SUM(T159:AC159)</f>
        <v>0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5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5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5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5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5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5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0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0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0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0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0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5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0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0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5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5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10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 t="n">
        <v>1</v>
      </c>
      <c r="U179" s="62" t="n">
        <v>9</v>
      </c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10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0</v>
      </c>
      <c r="F180" s="76"/>
      <c r="G180" s="62"/>
      <c r="H180" s="62"/>
      <c r="I180" s="62"/>
      <c r="J180" s="62"/>
      <c r="K180" s="62"/>
      <c r="L180" s="62"/>
      <c r="M180" s="62"/>
      <c r="N180" s="62"/>
      <c r="O180" s="62"/>
      <c r="P180" s="60" t="n">
        <f aca="false">SUM(G180:O180)</f>
        <v>0</v>
      </c>
      <c r="Q180" s="62"/>
      <c r="R180" s="62"/>
      <c r="S180" s="60" t="n">
        <f aca="false">SUM(Q180:R180)</f>
        <v>0</v>
      </c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0" t="n">
        <f aca="false">SUM(T180:AC180)</f>
        <v>0</v>
      </c>
      <c r="AE180" s="62"/>
      <c r="AF180" s="62"/>
      <c r="AG180" s="62"/>
      <c r="AH180" s="73" t="n">
        <f aca="false">SUM(AE180:AG180)</f>
        <v>0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10</v>
      </c>
      <c r="F181" s="72" t="n">
        <f aca="false">SUM(F179:F180)</f>
        <v>0</v>
      </c>
      <c r="G181" s="60" t="n">
        <f aca="false">SUM(G179:G180)</f>
        <v>0</v>
      </c>
      <c r="H181" s="60" t="n">
        <f aca="false">SUM(H179:H180)</f>
        <v>0</v>
      </c>
      <c r="I181" s="60" t="n">
        <f aca="false">SUM(I179:I180)</f>
        <v>0</v>
      </c>
      <c r="J181" s="60" t="n">
        <f aca="false">SUM(J179:J180)</f>
        <v>0</v>
      </c>
      <c r="K181" s="60" t="n">
        <f aca="false">SUM(K179:K180)</f>
        <v>0</v>
      </c>
      <c r="L181" s="60" t="n">
        <f aca="false">SUM(L179:L180)</f>
        <v>0</v>
      </c>
      <c r="M181" s="60" t="n">
        <f aca="false">SUM(M179:M180)</f>
        <v>0</v>
      </c>
      <c r="N181" s="60" t="n">
        <f aca="false">SUM(N179:N180)</f>
        <v>0</v>
      </c>
      <c r="O181" s="60" t="n">
        <f aca="false">SUM(O179:O180)</f>
        <v>0</v>
      </c>
      <c r="P181" s="60" t="n">
        <f aca="false">SUM(P179:P180)</f>
        <v>0</v>
      </c>
      <c r="Q181" s="60" t="n">
        <f aca="false">SUM(Q179:Q180)</f>
        <v>0</v>
      </c>
      <c r="R181" s="60" t="n">
        <f aca="false">SUM(R179:R180)</f>
        <v>0</v>
      </c>
      <c r="S181" s="60" t="n">
        <f aca="false">SUM(S179:S180)</f>
        <v>0</v>
      </c>
      <c r="T181" s="60" t="n">
        <f aca="false">SUM(T179:T180)</f>
        <v>1</v>
      </c>
      <c r="U181" s="60" t="n">
        <f aca="false">SUM(U179:U180)</f>
        <v>9</v>
      </c>
      <c r="V181" s="60" t="n">
        <f aca="false">SUM(V179:V180)</f>
        <v>0</v>
      </c>
      <c r="W181" s="60" t="n">
        <f aca="false">SUM(W179:W180)</f>
        <v>0</v>
      </c>
      <c r="X181" s="60" t="n">
        <f aca="false">SUM(X179:X180)</f>
        <v>0</v>
      </c>
      <c r="Y181" s="60" t="n">
        <f aca="false">SUM(Y179:Y180)</f>
        <v>0</v>
      </c>
      <c r="Z181" s="60" t="n">
        <f aca="false">SUM(Z179:Z180)</f>
        <v>0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10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0</v>
      </c>
      <c r="AH181" s="73" t="n">
        <f aca="false">SUM(AH179:AH180)</f>
        <v>0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0</v>
      </c>
      <c r="F183" s="76"/>
      <c r="G183" s="62"/>
      <c r="H183" s="62"/>
      <c r="I183" s="62"/>
      <c r="J183" s="62"/>
      <c r="K183" s="62"/>
      <c r="L183" s="62"/>
      <c r="M183" s="62"/>
      <c r="N183" s="62"/>
      <c r="O183" s="62"/>
      <c r="P183" s="60" t="n">
        <f aca="false">SUM(G183:O183)</f>
        <v>0</v>
      </c>
      <c r="Q183" s="62"/>
      <c r="R183" s="62"/>
      <c r="S183" s="60" t="n">
        <f aca="false">SUM(Q183:R183)</f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/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0</v>
      </c>
      <c r="F184" s="72" t="n">
        <f aca="false">SUM(F182:F183)</f>
        <v>0</v>
      </c>
      <c r="G184" s="60" t="n">
        <f aca="false">SUM(G182:G183)</f>
        <v>0</v>
      </c>
      <c r="H184" s="60" t="n">
        <f aca="false">SUM(H182:H183)</f>
        <v>0</v>
      </c>
      <c r="I184" s="60" t="n">
        <f aca="false">SUM(I182:I183)</f>
        <v>0</v>
      </c>
      <c r="J184" s="60" t="n">
        <f aca="false">SUM(J182:J183)</f>
        <v>0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0</v>
      </c>
      <c r="P184" s="60" t="n">
        <f aca="false">SUM(P182:P183)</f>
        <v>0</v>
      </c>
      <c r="Q184" s="60" t="n">
        <f aca="false">SUM(Q182:Q183)</f>
        <v>0</v>
      </c>
      <c r="R184" s="60" t="n">
        <f aca="false">SUM(R182:R183)</f>
        <v>0</v>
      </c>
      <c r="S184" s="60" t="n">
        <f aca="false">SUM(S182:S183)</f>
        <v>0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0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0</v>
      </c>
      <c r="F186" s="76"/>
      <c r="G186" s="62"/>
      <c r="H186" s="62"/>
      <c r="I186" s="62"/>
      <c r="J186" s="62"/>
      <c r="K186" s="62"/>
      <c r="L186" s="62"/>
      <c r="M186" s="62"/>
      <c r="N186" s="62"/>
      <c r="O186" s="62"/>
      <c r="P186" s="60" t="n">
        <f aca="false">SUM(G186:O186)</f>
        <v>0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0" t="n">
        <f aca="false">SUM(T186:AC186)</f>
        <v>0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0</v>
      </c>
      <c r="F187" s="106" t="n">
        <f aca="false">SUM(F185:F186)</f>
        <v>0</v>
      </c>
      <c r="G187" s="105" t="n">
        <f aca="false">SUM(G185:G186)</f>
        <v>0</v>
      </c>
      <c r="H187" s="105" t="n">
        <f aca="false">SUM(H185:H186)</f>
        <v>0</v>
      </c>
      <c r="I187" s="105" t="n">
        <f aca="false">SUM(I185:I186)</f>
        <v>0</v>
      </c>
      <c r="J187" s="105" t="n">
        <f aca="false">SUM(J185:J186)</f>
        <v>0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0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0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10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1</v>
      </c>
      <c r="U188" s="60" t="n">
        <f aca="false">SUM(U179,U182,U185)</f>
        <v>9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10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0</v>
      </c>
      <c r="F189" s="114" t="n">
        <f aca="false">SUM(F180,F183,F186)</f>
        <v>0</v>
      </c>
      <c r="G189" s="66" t="n">
        <f aca="false">SUM(G180,G183,G186)</f>
        <v>0</v>
      </c>
      <c r="H189" s="66" t="n">
        <f aca="false">SUM(H180,H183,H186)</f>
        <v>0</v>
      </c>
      <c r="I189" s="66" t="n">
        <f aca="false">SUM(I180,I183,I186)</f>
        <v>0</v>
      </c>
      <c r="J189" s="66" t="n">
        <f aca="false">SUM(J180,J183,J186)</f>
        <v>0</v>
      </c>
      <c r="K189" s="66" t="n">
        <f aca="false">SUM(K180,K183,K186)</f>
        <v>0</v>
      </c>
      <c r="L189" s="66" t="n">
        <f aca="false">SUM(L180,L183,L186)</f>
        <v>0</v>
      </c>
      <c r="M189" s="66" t="n">
        <f aca="false">SUM(M180,M183,M186)</f>
        <v>0</v>
      </c>
      <c r="N189" s="66" t="n">
        <f aca="false">SUM(N180,N183,N186)</f>
        <v>0</v>
      </c>
      <c r="O189" s="66" t="n">
        <f aca="false">SUM(O180,O183,O186)</f>
        <v>0</v>
      </c>
      <c r="P189" s="60" t="n">
        <f aca="false">SUM(G189,H189,I189,J189,K189,L189,M189,N189,O189)</f>
        <v>0</v>
      </c>
      <c r="Q189" s="66" t="n">
        <f aca="false">SUM(Q180,Q183,Q186)</f>
        <v>0</v>
      </c>
      <c r="R189" s="66" t="n">
        <f aca="false">SUM(R180,R183,R186)</f>
        <v>0</v>
      </c>
      <c r="S189" s="66" t="n">
        <f aca="false">SUM(Q189:R189)</f>
        <v>0</v>
      </c>
      <c r="T189" s="66" t="n">
        <f aca="false">SUM(T180,T183,T186)</f>
        <v>0</v>
      </c>
      <c r="U189" s="66" t="n">
        <f aca="false">SUM(U180,U183,U186)</f>
        <v>0</v>
      </c>
      <c r="V189" s="66" t="n">
        <f aca="false">SUM(V180,V183,V186)</f>
        <v>0</v>
      </c>
      <c r="W189" s="66" t="n">
        <f aca="false">SUM(W180,W183,W186)</f>
        <v>0</v>
      </c>
      <c r="X189" s="66" t="n">
        <f aca="false">SUM(X180,X183,X186)</f>
        <v>0</v>
      </c>
      <c r="Y189" s="66" t="n">
        <f aca="false">SUM(Y180,Y183,Y186)</f>
        <v>0</v>
      </c>
      <c r="Z189" s="66" t="n">
        <f aca="false">SUM(Z180,Z183,Z186)</f>
        <v>0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0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0</v>
      </c>
      <c r="AH189" s="69" t="n">
        <f aca="false">SUM(AE189:AG189)</f>
        <v>0</v>
      </c>
      <c r="AI189" s="66" t="n">
        <f aca="false">SUM(AI180,AI183,AI186)</f>
        <v>0</v>
      </c>
      <c r="AJ189" s="69" t="n">
        <f aca="false">SUM(AJ180,AJ183,AJ186)</f>
        <v>0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10</v>
      </c>
      <c r="F190" s="72" t="n">
        <f aca="false">SUM(F188:F189)</f>
        <v>0</v>
      </c>
      <c r="G190" s="60" t="n">
        <f aca="false">SUM(G188:G189)</f>
        <v>0</v>
      </c>
      <c r="H190" s="60" t="n">
        <f aca="false">SUM(H188:H189)</f>
        <v>0</v>
      </c>
      <c r="I190" s="60" t="n">
        <f aca="false">SUM(I188:I189)</f>
        <v>0</v>
      </c>
      <c r="J190" s="60" t="n">
        <f aca="false">SUM(J188:J189)</f>
        <v>0</v>
      </c>
      <c r="K190" s="60" t="n">
        <f aca="false">SUM(K188:K189)</f>
        <v>0</v>
      </c>
      <c r="L190" s="60" t="n">
        <f aca="false">SUM(L188:L189)</f>
        <v>0</v>
      </c>
      <c r="M190" s="60" t="n">
        <f aca="false">SUM(M188:M189)</f>
        <v>0</v>
      </c>
      <c r="N190" s="60" t="n">
        <f aca="false">SUM(N188:N189)</f>
        <v>0</v>
      </c>
      <c r="O190" s="60" t="n">
        <f aca="false">SUM(O188:O189)</f>
        <v>0</v>
      </c>
      <c r="P190" s="60" t="n">
        <f aca="false">SUM(P188:P189)</f>
        <v>0</v>
      </c>
      <c r="Q190" s="60" t="n">
        <f aca="false">SUM(Q188:Q189)</f>
        <v>0</v>
      </c>
      <c r="R190" s="60" t="n">
        <f aca="false">SUM(R188:R189)</f>
        <v>0</v>
      </c>
      <c r="S190" s="60" t="n">
        <f aca="false">SUM(S188:S189)</f>
        <v>0</v>
      </c>
      <c r="T190" s="60" t="n">
        <f aca="false">SUM(T188:T189)</f>
        <v>1</v>
      </c>
      <c r="U190" s="60" t="n">
        <f aca="false">SUM(U188:U189)</f>
        <v>9</v>
      </c>
      <c r="V190" s="60" t="n">
        <f aca="false">SUM(V188:V189)</f>
        <v>0</v>
      </c>
      <c r="W190" s="60" t="n">
        <f aca="false">SUM(W188:W189)</f>
        <v>0</v>
      </c>
      <c r="X190" s="60" t="n">
        <f aca="false">SUM(X188:X189)</f>
        <v>0</v>
      </c>
      <c r="Y190" s="60" t="n">
        <f aca="false">SUM(Y188:Y189)</f>
        <v>0</v>
      </c>
      <c r="Z190" s="60" t="n">
        <f aca="false">SUM(Z188:Z189)</f>
        <v>0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10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0</v>
      </c>
      <c r="AH190" s="73" t="n">
        <f aca="false">SUM(AH188:AH189)</f>
        <v>0</v>
      </c>
      <c r="AI190" s="60" t="n">
        <f aca="false">SUM(AI188:AI189)</f>
        <v>0</v>
      </c>
      <c r="AJ190" s="73" t="n">
        <f aca="false">SUM(AJ188:AJ189)</f>
        <v>0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611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8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1</v>
      </c>
      <c r="J191" s="120" t="n">
        <f aca="false">SUM(J38,J53,J56,J68,J83,J95,J104,J116,J119,J122,J134,J149,J161,J176,J188)</f>
        <v>1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10</v>
      </c>
      <c r="P191" s="120" t="n">
        <f aca="false">SUM(G191:O191)</f>
        <v>20</v>
      </c>
      <c r="Q191" s="120" t="n">
        <f aca="false">SUM(Q38,Q53,Q56,Q68,Q83,Q95,Q104,Q116,Q119,Q122,Q134,Q149,Q161,Q176,Q188)</f>
        <v>445</v>
      </c>
      <c r="R191" s="120" t="n">
        <f aca="false">SUM(R38,R53,R56,R68,R83,R95,R104,R116,R119,R122,R134,R149,R161,R176,R188)</f>
        <v>1</v>
      </c>
      <c r="S191" s="120" t="n">
        <f aca="false">SUM(Q191:R191)</f>
        <v>446</v>
      </c>
      <c r="T191" s="120" t="n">
        <f aca="false">SUM(T38,T53,T56,T68,T83,T95,T104,T116,T119,T122,T134,T149,T161,T176,T188)</f>
        <v>31</v>
      </c>
      <c r="U191" s="120" t="n">
        <f aca="false">SUM(U38,U53,U56,U68,U83,U95,U104,U116,U119,U122,U134,U149,U161,U176,U188)</f>
        <v>29</v>
      </c>
      <c r="V191" s="120" t="n">
        <f aca="false">SUM(V38,V53,V56,V68,V83,V95,V104,V116,V119,V122,V134,V149,V161,V176,V188)</f>
        <v>7</v>
      </c>
      <c r="W191" s="120" t="n">
        <f aca="false">SUM(W38,W53,W56,W68,W83,W95,W104,W116,W119,W122,W134,W149,W161,W176,W188)</f>
        <v>7</v>
      </c>
      <c r="X191" s="120" t="n">
        <f aca="false">SUM(X38,X53,X56,X68,X83,X95,X104,X116,X119,X122,X134,X149,X161,X176,X188)</f>
        <v>9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20</v>
      </c>
      <c r="AA191" s="120" t="n">
        <f aca="false">SUM(AA38,AA53,AA56,AA68,AA83,AA95,AA104,AA116,AA119,AA122,AA134,AA149,AA161,AA176,AA188)</f>
        <v>20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123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22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22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0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0</v>
      </c>
      <c r="H192" s="120" t="n">
        <f aca="false">SUM(H39,H54,H57,H69,H84,H96,H105,H117,H120,H123,H135,H150,H162,H177,H189)</f>
        <v>0</v>
      </c>
      <c r="I192" s="120" t="n">
        <f aca="false">SUM(I39,I54,I57,I69,I84,I96,I105,I117,I120,I123,I135,I150,I162,I177,I189)</f>
        <v>0</v>
      </c>
      <c r="J192" s="120" t="n">
        <f aca="false">SUM(J39,J54,J57,J69,J84,J96,J105,J117,J120,J123,J135,J150,J162,J177,J189)</f>
        <v>0</v>
      </c>
      <c r="K192" s="120" t="n">
        <f aca="false">SUM(K39,K54,K57,K69,K84,K96,K105,K117,K120,K123,K135,K150,K162,K177,K189)</f>
        <v>0</v>
      </c>
      <c r="L192" s="120" t="n">
        <f aca="false">SUM(L39,L54,L57,L69,L84,L96,L105,L117,L120,L123,L135,L150,L162,L177,L189)</f>
        <v>0</v>
      </c>
      <c r="M192" s="120" t="n">
        <f aca="false">SUM(M39,M54,M57,M69,M84,M96,M105,M117,M120,M123,M135,M150,M162,M177,M189)</f>
        <v>0</v>
      </c>
      <c r="N192" s="120" t="n">
        <f aca="false">SUM(N39,N54,N57,N69,N84,N96,N105,N117,N120,N123,N135,N150,N162,N177,N189)</f>
        <v>0</v>
      </c>
      <c r="O192" s="120" t="n">
        <f aca="false">SUM(O39,O54,O57,O69,O84,O96,O105,O117,O120,O123,O135,O150,O162,O177,O189)</f>
        <v>0</v>
      </c>
      <c r="P192" s="120" t="n">
        <f aca="false">SUM(G192:O192)</f>
        <v>0</v>
      </c>
      <c r="Q192" s="120" t="n">
        <f aca="false">SUM(Q39,Q54,Q57,Q69,Q84,Q96,Q105,Q117,Q120,Q123,Q135,Q150,Q162,Q177,Q189)</f>
        <v>0</v>
      </c>
      <c r="R192" s="120" t="n">
        <f aca="false">SUM(R39,R54,R57,R69,R84,R96,R105,R117,R120,R123,R135,R150,R162,R177,R189)</f>
        <v>0</v>
      </c>
      <c r="S192" s="120" t="n">
        <f aca="false">SUM(Q192:R192)</f>
        <v>0</v>
      </c>
      <c r="T192" s="120" t="n">
        <f aca="false">SUM(T39,T54,T57,T69,T84,T96,T105,T117,T120,T123,T135,T150,T162,T177,T189)</f>
        <v>0</v>
      </c>
      <c r="U192" s="120" t="n">
        <f aca="false">SUM(U39,U54,U57,U69,U84,U96,U105,U117,U120,U123,U135,U150,U162,U177,U189)</f>
        <v>0</v>
      </c>
      <c r="V192" s="120" t="n">
        <f aca="false">SUM(V39,V54,V57,V69,V84,V96,V105,V117,V120,V123,V135,V150,V162,V177,V189)</f>
        <v>0</v>
      </c>
      <c r="W192" s="120" t="n">
        <f aca="false">SUM(W39,W54,W57,W69,W84,W96,W105,W117,W120,W123,W135,W150,W162,W177,W189)</f>
        <v>0</v>
      </c>
      <c r="X192" s="120" t="n">
        <f aca="false">SUM(X39,X54,X57,X69,X84,X96,X105,X117,X120,X123,X135,X150,X162,X177,X189)</f>
        <v>0</v>
      </c>
      <c r="Y192" s="120" t="n">
        <f aca="false">SUM(Y39,Y54,Y57,Y69,Y84,Y96,Y105,Y117,Y120,Y123,Y135,Y150,Y162,Y177,Y189)</f>
        <v>0</v>
      </c>
      <c r="Z192" s="120" t="n">
        <f aca="false">SUM(Z39,Z54,Z57,Z69,Z84,Z96,Z105,Z117,Z120,Z123,Z135,Z150,Z162,Z177,Z189)</f>
        <v>0</v>
      </c>
      <c r="AA192" s="120" t="n">
        <f aca="false">SUM(AA39,AA54,AA57,AA69,AA84,AA96,AA105,AA117,AA120,AA123,AA135,AA150,AA162,AA177,AA189)</f>
        <v>0</v>
      </c>
      <c r="AB192" s="120" t="n">
        <f aca="false">SUM(AB39,AB54,AB57,AB69,AB84,AB96,AB105,AB117,AB120,AB123,AB135,AB150,AB162,AB177,AB189)</f>
        <v>0</v>
      </c>
      <c r="AC192" s="120" t="n">
        <f aca="false">SUM(AC39,AC54,AC57,AC69,AC84,AC96,AC105,AC117,AC120,AC123,AC135,AC150,AC162,AC177,AC189)</f>
        <v>0</v>
      </c>
      <c r="AD192" s="120" t="n">
        <f aca="false">SUM(T192:AC192)</f>
        <v>0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0</v>
      </c>
      <c r="AG192" s="120" t="n">
        <f aca="false">SUM(AG39,AG54,AG57,AG69,AG84,AG96,AG105,AG117,AG120,AG123,AG135,AG150,AG162,AG177,AG189)</f>
        <v>0</v>
      </c>
      <c r="AH192" s="121" t="n">
        <f aca="false">SUM(AE192:AG192)</f>
        <v>0</v>
      </c>
      <c r="AI192" s="120" t="n">
        <f aca="false">SUM(AI39,AI54,AI57,AI69,AI84,AI96,AI105,AI117,AI120,AI123,AI135,AI150,AI162,AI177,AI189)</f>
        <v>0</v>
      </c>
      <c r="AJ192" s="121" t="n">
        <f aca="false">SUM(AJ39,AJ54,AJ57,AJ69,AJ84,AJ96,AJ105,AJ117,AJ120,AJ123,AJ135,AJ150,AJ162,AJ177,AJ189)</f>
        <v>0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611</v>
      </c>
      <c r="F193" s="130" t="n">
        <f aca="false">SUM(F191:F192)</f>
        <v>0</v>
      </c>
      <c r="G193" s="131" t="n">
        <f aca="false">SUM(G191:G192)</f>
        <v>8</v>
      </c>
      <c r="H193" s="131" t="n">
        <f aca="false">SUM(H191:H192)</f>
        <v>0</v>
      </c>
      <c r="I193" s="131" t="n">
        <f aca="false">SUM(I191:I192)</f>
        <v>1</v>
      </c>
      <c r="J193" s="131" t="n">
        <f aca="false">SUM(J191:J192)</f>
        <v>1</v>
      </c>
      <c r="K193" s="131" t="n">
        <f aca="false">SUM(K191:K192)</f>
        <v>0</v>
      </c>
      <c r="L193" s="131" t="n">
        <f aca="false">SUM(L191:L192)</f>
        <v>0</v>
      </c>
      <c r="M193" s="131" t="n">
        <f aca="false">SUM(M191:M192)</f>
        <v>0</v>
      </c>
      <c r="N193" s="131" t="n">
        <f aca="false">SUM(N191:N192)</f>
        <v>0</v>
      </c>
      <c r="O193" s="131" t="n">
        <f aca="false">SUM(O191:O192)</f>
        <v>10</v>
      </c>
      <c r="P193" s="131" t="n">
        <f aca="false">SUM(P191:P192)</f>
        <v>20</v>
      </c>
      <c r="Q193" s="131" t="n">
        <f aca="false">SUM(Q191:Q192)</f>
        <v>445</v>
      </c>
      <c r="R193" s="131" t="n">
        <f aca="false">SUM(R191:R192)</f>
        <v>1</v>
      </c>
      <c r="S193" s="131" t="n">
        <f aca="false">SUM(S191:S192)</f>
        <v>446</v>
      </c>
      <c r="T193" s="131" t="n">
        <f aca="false">SUM(T191:T192)</f>
        <v>31</v>
      </c>
      <c r="U193" s="131" t="n">
        <f aca="false">SUM(U191:U192)</f>
        <v>29</v>
      </c>
      <c r="V193" s="131" t="n">
        <f aca="false">SUM(V191:V192)</f>
        <v>7</v>
      </c>
      <c r="W193" s="131" t="n">
        <f aca="false">SUM(W191:W192)</f>
        <v>7</v>
      </c>
      <c r="X193" s="131" t="n">
        <f aca="false">SUM(X191:X192)</f>
        <v>9</v>
      </c>
      <c r="Y193" s="131" t="n">
        <f aca="false">SUM(Y191:Y192)</f>
        <v>0</v>
      </c>
      <c r="Z193" s="131" t="n">
        <f aca="false">SUM(Z191:Z192)</f>
        <v>20</v>
      </c>
      <c r="AA193" s="131" t="n">
        <f aca="false">SUM(AA191:AA192)</f>
        <v>20</v>
      </c>
      <c r="AB193" s="131" t="n">
        <f aca="false">SUM(AB191:AB192)</f>
        <v>0</v>
      </c>
      <c r="AC193" s="131" t="n">
        <f aca="false">SUM(AC191:AC192)</f>
        <v>0</v>
      </c>
      <c r="AD193" s="131" t="n">
        <f aca="false">SUM(AD191:AD192)</f>
        <v>123</v>
      </c>
      <c r="AE193" s="131" t="n">
        <f aca="false">SUM(AE191:AE192)</f>
        <v>0</v>
      </c>
      <c r="AF193" s="131" t="n">
        <f aca="false">SUM(AF191:AF192)</f>
        <v>22</v>
      </c>
      <c r="AG193" s="131" t="n">
        <f aca="false">SUM(AG191:AG192)</f>
        <v>0</v>
      </c>
      <c r="AH193" s="132" t="n">
        <f aca="false">SUM(AH191:AH192)</f>
        <v>22</v>
      </c>
      <c r="AI193" s="131" t="n">
        <f aca="false">SUM(AI191:AI192)</f>
        <v>0</v>
      </c>
      <c r="AJ193" s="132" t="n">
        <f aca="false">SUM(AJ191:AJ192)</f>
        <v>0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0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0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611</v>
      </c>
      <c r="F197" s="150"/>
      <c r="G197" s="151" t="n">
        <v>8</v>
      </c>
      <c r="H197" s="68"/>
      <c r="I197" s="68" t="n">
        <v>1</v>
      </c>
      <c r="J197" s="68" t="n">
        <v>1</v>
      </c>
      <c r="K197" s="68"/>
      <c r="L197" s="68"/>
      <c r="M197" s="68"/>
      <c r="N197" s="68"/>
      <c r="O197" s="68" t="n">
        <v>10</v>
      </c>
      <c r="P197" s="60" t="n">
        <f aca="false">SUM(G197:O197)</f>
        <v>20</v>
      </c>
      <c r="Q197" s="68" t="n">
        <v>445</v>
      </c>
      <c r="R197" s="68" t="n">
        <v>1</v>
      </c>
      <c r="S197" s="66" t="n">
        <f aca="false">SUM(Q197:R197)</f>
        <v>446</v>
      </c>
      <c r="T197" s="68" t="n">
        <v>31</v>
      </c>
      <c r="U197" s="68" t="n">
        <v>29</v>
      </c>
      <c r="V197" s="68" t="n">
        <v>7</v>
      </c>
      <c r="W197" s="68" t="n">
        <v>7</v>
      </c>
      <c r="X197" s="68" t="n">
        <v>9</v>
      </c>
      <c r="Y197" s="68"/>
      <c r="Z197" s="68" t="n">
        <v>20</v>
      </c>
      <c r="AA197" s="68" t="n">
        <v>20</v>
      </c>
      <c r="AB197" s="68"/>
      <c r="AC197" s="68"/>
      <c r="AD197" s="60" t="n">
        <f aca="false">SUM(T197:AC197)</f>
        <v>123</v>
      </c>
      <c r="AE197" s="68"/>
      <c r="AF197" s="68" t="n">
        <v>22</v>
      </c>
      <c r="AG197" s="68"/>
      <c r="AH197" s="69" t="n">
        <f aca="false">SUM(AE197:AG197)</f>
        <v>22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0</v>
      </c>
      <c r="F198" s="150"/>
      <c r="G198" s="153"/>
      <c r="H198" s="62"/>
      <c r="I198" s="62"/>
      <c r="J198" s="62"/>
      <c r="K198" s="62"/>
      <c r="L198" s="62"/>
      <c r="M198" s="62"/>
      <c r="N198" s="62"/>
      <c r="O198" s="62"/>
      <c r="P198" s="60" t="n">
        <f aca="false">SUM(G198:O198)</f>
        <v>0</v>
      </c>
      <c r="Q198" s="62"/>
      <c r="R198" s="62"/>
      <c r="S198" s="60" t="n">
        <f aca="false">SUM(Q198:R198)</f>
        <v>0</v>
      </c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0" t="n">
        <f aca="false">SUM(T198:AC198)</f>
        <v>0</v>
      </c>
      <c r="AE198" s="62"/>
      <c r="AF198" s="62"/>
      <c r="AG198" s="62"/>
      <c r="AH198" s="73" t="n">
        <f aca="false">SUM(AE198:AG198)</f>
        <v>0</v>
      </c>
      <c r="AI198" s="62"/>
      <c r="AJ198" s="77"/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611</v>
      </c>
      <c r="F199" s="157"/>
      <c r="G199" s="111" t="n">
        <f aca="false">SUM(G197:G198)</f>
        <v>8</v>
      </c>
      <c r="H199" s="60" t="n">
        <f aca="false">SUM(H197:H198)</f>
        <v>0</v>
      </c>
      <c r="I199" s="60" t="n">
        <f aca="false">SUM(I197:I198)</f>
        <v>1</v>
      </c>
      <c r="J199" s="60" t="n">
        <f aca="false">SUM(J197:J198)</f>
        <v>1</v>
      </c>
      <c r="K199" s="60" t="n">
        <f aca="false">SUM(K197:K198)</f>
        <v>0</v>
      </c>
      <c r="L199" s="60" t="n">
        <f aca="false">SUM(L197:L198)</f>
        <v>0</v>
      </c>
      <c r="M199" s="60" t="n">
        <f aca="false">SUM(M197:M198)</f>
        <v>0</v>
      </c>
      <c r="N199" s="60" t="n">
        <f aca="false">SUM(N197:N198)</f>
        <v>0</v>
      </c>
      <c r="O199" s="60" t="n">
        <f aca="false">SUM(O197:O198)</f>
        <v>10</v>
      </c>
      <c r="P199" s="60" t="n">
        <f aca="false">SUM(P197:P198)</f>
        <v>20</v>
      </c>
      <c r="Q199" s="60" t="n">
        <f aca="false">SUM(Q197:Q198)</f>
        <v>445</v>
      </c>
      <c r="R199" s="60" t="n">
        <f aca="false">SUM(R197:R198)</f>
        <v>1</v>
      </c>
      <c r="S199" s="60" t="n">
        <f aca="false">SUM(S197:S198)</f>
        <v>446</v>
      </c>
      <c r="T199" s="60" t="n">
        <f aca="false">SUM(T197:T198)</f>
        <v>31</v>
      </c>
      <c r="U199" s="60" t="n">
        <f aca="false">SUM(U197:U198)</f>
        <v>29</v>
      </c>
      <c r="V199" s="60" t="n">
        <f aca="false">SUM(V197:V198)</f>
        <v>7</v>
      </c>
      <c r="W199" s="60" t="n">
        <f aca="false">SUM(W197:W198)</f>
        <v>7</v>
      </c>
      <c r="X199" s="60" t="n">
        <f aca="false">SUM(X197:X198)</f>
        <v>9</v>
      </c>
      <c r="Y199" s="60" t="n">
        <f aca="false">SUM(Y197:Y198)</f>
        <v>0</v>
      </c>
      <c r="Z199" s="60" t="n">
        <f aca="false">SUM(Z197:Z198)</f>
        <v>20</v>
      </c>
      <c r="AA199" s="60" t="n">
        <f aca="false">SUM(AA197:AA198)</f>
        <v>20</v>
      </c>
      <c r="AB199" s="60" t="n">
        <f aca="false">SUM(AB197:AB198)</f>
        <v>0</v>
      </c>
      <c r="AC199" s="60" t="n">
        <f aca="false">SUM(AC197:AC198)</f>
        <v>0</v>
      </c>
      <c r="AD199" s="60" t="n">
        <f aca="false">SUM(AD197:AD198)</f>
        <v>123</v>
      </c>
      <c r="AE199" s="60" t="n">
        <f aca="false">SUM(AE197:AE198)</f>
        <v>0</v>
      </c>
      <c r="AF199" s="60" t="n">
        <f aca="false">SUM(AF197:AF198)</f>
        <v>22</v>
      </c>
      <c r="AG199" s="60" t="n">
        <f aca="false">SUM(AG197:AG198)</f>
        <v>0</v>
      </c>
      <c r="AH199" s="73" t="n">
        <f aca="false">SUM(AH197:AH198)</f>
        <v>22</v>
      </c>
      <c r="AI199" s="60" t="n">
        <f aca="false">SUM(AI197:AI198)</f>
        <v>0</v>
      </c>
      <c r="AJ199" s="73" t="n">
        <f aca="false">SUM(AJ197:AJ198)</f>
        <v>0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254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2752</v>
      </c>
      <c r="F15" s="67"/>
      <c r="G15" s="68" t="n">
        <v>2040</v>
      </c>
      <c r="H15" s="68" t="n">
        <v>1</v>
      </c>
      <c r="I15" s="68" t="n">
        <v>276</v>
      </c>
      <c r="J15" s="68" t="n">
        <v>93</v>
      </c>
      <c r="K15" s="68" t="n">
        <v>15</v>
      </c>
      <c r="L15" s="68" t="n">
        <v>85</v>
      </c>
      <c r="M15" s="68" t="n">
        <v>5</v>
      </c>
      <c r="N15" s="68" t="n">
        <v>27</v>
      </c>
      <c r="O15" s="68" t="n">
        <v>114</v>
      </c>
      <c r="P15" s="66" t="n">
        <f aca="false">SUM(G15:O15)</f>
        <v>2656</v>
      </c>
      <c r="Q15" s="68" t="n">
        <v>31</v>
      </c>
      <c r="R15" s="68" t="n">
        <v>11</v>
      </c>
      <c r="S15" s="66" t="n">
        <f aca="false">SUM(Q15:R15)</f>
        <v>42</v>
      </c>
      <c r="T15" s="68"/>
      <c r="U15" s="68" t="n">
        <v>5</v>
      </c>
      <c r="V15" s="68"/>
      <c r="W15" s="68" t="n">
        <v>1</v>
      </c>
      <c r="X15" s="68" t="n">
        <v>7</v>
      </c>
      <c r="Y15" s="68"/>
      <c r="Z15" s="68" t="n">
        <v>6</v>
      </c>
      <c r="AA15" s="68"/>
      <c r="AB15" s="68"/>
      <c r="AC15" s="68"/>
      <c r="AD15" s="66" t="n">
        <f aca="false">SUM(T15:AC15)</f>
        <v>19</v>
      </c>
      <c r="AE15" s="68"/>
      <c r="AF15" s="68" t="n">
        <v>13</v>
      </c>
      <c r="AG15" s="68" t="n">
        <v>21</v>
      </c>
      <c r="AH15" s="69" t="n">
        <f aca="false">SUM(AE15:AG15)</f>
        <v>34</v>
      </c>
      <c r="AI15" s="68"/>
      <c r="AJ15" s="70" t="n">
        <v>1</v>
      </c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2752</v>
      </c>
      <c r="F16" s="72" t="n">
        <f aca="false">SUM(F14,F15)</f>
        <v>0</v>
      </c>
      <c r="G16" s="60" t="n">
        <f aca="false">SUM(G14,G15)</f>
        <v>2040</v>
      </c>
      <c r="H16" s="60" t="n">
        <f aca="false">SUM(H14,H15)</f>
        <v>1</v>
      </c>
      <c r="I16" s="60" t="n">
        <f aca="false">SUM(I14,I15)</f>
        <v>276</v>
      </c>
      <c r="J16" s="60" t="n">
        <f aca="false">SUM(J14,J15)</f>
        <v>93</v>
      </c>
      <c r="K16" s="60" t="n">
        <f aca="false">SUM(K14,K15)</f>
        <v>15</v>
      </c>
      <c r="L16" s="60" t="n">
        <f aca="false">SUM(L14,L15)</f>
        <v>85</v>
      </c>
      <c r="M16" s="60" t="n">
        <f aca="false">SUM(M14,M15)</f>
        <v>5</v>
      </c>
      <c r="N16" s="60" t="n">
        <f aca="false">SUM(N14,N15)</f>
        <v>27</v>
      </c>
      <c r="O16" s="60" t="n">
        <f aca="false">SUM(O14,O15)</f>
        <v>114</v>
      </c>
      <c r="P16" s="60" t="n">
        <f aca="false">SUM(P14,P15)</f>
        <v>2656</v>
      </c>
      <c r="Q16" s="60" t="n">
        <f aca="false">SUM(Q14:Q15)</f>
        <v>31</v>
      </c>
      <c r="R16" s="60" t="n">
        <f aca="false">SUM(R14:R15)</f>
        <v>11</v>
      </c>
      <c r="S16" s="60" t="n">
        <f aca="false">SUM(S14:S15)</f>
        <v>42</v>
      </c>
      <c r="T16" s="60" t="n">
        <f aca="false">SUM(T14:T15)</f>
        <v>0</v>
      </c>
      <c r="U16" s="60" t="n">
        <f aca="false">SUM(U14:U15)</f>
        <v>5</v>
      </c>
      <c r="V16" s="60" t="n">
        <f aca="false">SUM(V14:V15)</f>
        <v>0</v>
      </c>
      <c r="W16" s="60" t="n">
        <f aca="false">SUM(W14:W15)</f>
        <v>1</v>
      </c>
      <c r="X16" s="60" t="n">
        <f aca="false">SUM(X14:X15)</f>
        <v>7</v>
      </c>
      <c r="Y16" s="60" t="n">
        <f aca="false">SUM(Y14:Y15)</f>
        <v>0</v>
      </c>
      <c r="Z16" s="60" t="n">
        <f aca="false">SUM(Z14:Z15)</f>
        <v>6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19</v>
      </c>
      <c r="AE16" s="60" t="n">
        <f aca="false">SUM(AE14:AE15)</f>
        <v>0</v>
      </c>
      <c r="AF16" s="60" t="n">
        <f aca="false">SUM(AF14:AF15)</f>
        <v>13</v>
      </c>
      <c r="AG16" s="60" t="n">
        <f aca="false">SUM(AG14:AG15)</f>
        <v>21</v>
      </c>
      <c r="AH16" s="73" t="n">
        <f aca="false">SUM(AH14:AH15)</f>
        <v>34</v>
      </c>
      <c r="AI16" s="60" t="n">
        <f aca="false">SUM(AI14:AI15)</f>
        <v>0</v>
      </c>
      <c r="AJ16" s="73" t="n">
        <f aca="false">SUM(AJ14:AJ15)</f>
        <v>1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18713</v>
      </c>
      <c r="F18" s="76"/>
      <c r="G18" s="62" t="n">
        <v>154</v>
      </c>
      <c r="H18" s="62"/>
      <c r="I18" s="62" t="n">
        <v>147</v>
      </c>
      <c r="J18" s="62" t="n">
        <v>42</v>
      </c>
      <c r="K18" s="62" t="n">
        <v>2</v>
      </c>
      <c r="L18" s="62" t="n">
        <v>2</v>
      </c>
      <c r="M18" s="62" t="n">
        <v>2</v>
      </c>
      <c r="N18" s="62" t="n">
        <v>5</v>
      </c>
      <c r="O18" s="62" t="n">
        <v>449</v>
      </c>
      <c r="P18" s="60" t="n">
        <f aca="false">SUM(G18:O18)</f>
        <v>803</v>
      </c>
      <c r="Q18" s="62" t="n">
        <v>17796</v>
      </c>
      <c r="R18" s="62" t="n">
        <v>14</v>
      </c>
      <c r="S18" s="60" t="n">
        <f aca="false">SUM(Q18:R18)</f>
        <v>17810</v>
      </c>
      <c r="T18" s="62" t="n">
        <v>1</v>
      </c>
      <c r="U18" s="62"/>
      <c r="V18" s="62" t="n">
        <v>1</v>
      </c>
      <c r="W18" s="62"/>
      <c r="X18" s="62" t="n">
        <v>3</v>
      </c>
      <c r="Y18" s="62"/>
      <c r="Z18" s="62"/>
      <c r="AA18" s="62"/>
      <c r="AB18" s="62"/>
      <c r="AC18" s="62"/>
      <c r="AD18" s="60" t="n">
        <f aca="false">SUM(T18:AC18)</f>
        <v>5</v>
      </c>
      <c r="AE18" s="62"/>
      <c r="AF18" s="62" t="n">
        <v>17</v>
      </c>
      <c r="AG18" s="62" t="n">
        <v>76</v>
      </c>
      <c r="AH18" s="73" t="n">
        <f aca="false">SUM(AE18:AG18)</f>
        <v>93</v>
      </c>
      <c r="AI18" s="62" t="n">
        <v>1</v>
      </c>
      <c r="AJ18" s="77" t="n">
        <v>1</v>
      </c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18713</v>
      </c>
      <c r="F19" s="72" t="n">
        <f aca="false">SUM(F17:F18)</f>
        <v>0</v>
      </c>
      <c r="G19" s="60" t="n">
        <f aca="false">SUM(G17:G18)</f>
        <v>154</v>
      </c>
      <c r="H19" s="60" t="n">
        <f aca="false">SUM(H17:H18)</f>
        <v>0</v>
      </c>
      <c r="I19" s="60" t="n">
        <f aca="false">SUM(I17:I18)</f>
        <v>147</v>
      </c>
      <c r="J19" s="60" t="n">
        <f aca="false">SUM(J17:J18)</f>
        <v>42</v>
      </c>
      <c r="K19" s="60" t="n">
        <f aca="false">SUM(K17:K18)</f>
        <v>2</v>
      </c>
      <c r="L19" s="60" t="n">
        <f aca="false">SUM(L17:L18)</f>
        <v>2</v>
      </c>
      <c r="M19" s="60" t="n">
        <f aca="false">SUM(M17:M18)</f>
        <v>2</v>
      </c>
      <c r="N19" s="60" t="n">
        <f aca="false">SUM(N17:N18)</f>
        <v>5</v>
      </c>
      <c r="O19" s="60" t="n">
        <f aca="false">SUM(O17:O18)</f>
        <v>449</v>
      </c>
      <c r="P19" s="60" t="n">
        <f aca="false">SUM(P17:P18)</f>
        <v>803</v>
      </c>
      <c r="Q19" s="60" t="n">
        <f aca="false">SUM(Q17:Q18)</f>
        <v>17796</v>
      </c>
      <c r="R19" s="60" t="n">
        <f aca="false">SUM(R17:R18)</f>
        <v>14</v>
      </c>
      <c r="S19" s="60" t="n">
        <f aca="false">SUM(S17:S18)</f>
        <v>17810</v>
      </c>
      <c r="T19" s="60" t="n">
        <f aca="false">SUM(T17:T18)</f>
        <v>1</v>
      </c>
      <c r="U19" s="60" t="n">
        <f aca="false">SUM(U17:U18)</f>
        <v>0</v>
      </c>
      <c r="V19" s="60" t="n">
        <f aca="false">SUM(V17:V18)</f>
        <v>1</v>
      </c>
      <c r="W19" s="60" t="n">
        <f aca="false">SUM(W17:W18)</f>
        <v>0</v>
      </c>
      <c r="X19" s="60" t="n">
        <f aca="false">SUM(X17:X18)</f>
        <v>3</v>
      </c>
      <c r="Y19" s="60" t="n">
        <f aca="false">SUM(Y17:Y18)</f>
        <v>0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5</v>
      </c>
      <c r="AE19" s="60" t="n">
        <f aca="false">SUM(AE17:AE18)</f>
        <v>0</v>
      </c>
      <c r="AF19" s="60" t="n">
        <f aca="false">SUM(AF17:AF18)</f>
        <v>17</v>
      </c>
      <c r="AG19" s="60" t="n">
        <f aca="false">SUM(AG17:AG18)</f>
        <v>76</v>
      </c>
      <c r="AH19" s="73" t="n">
        <f aca="false">SUM(AH17:AH18)</f>
        <v>93</v>
      </c>
      <c r="AI19" s="60" t="n">
        <f aca="false">SUM(AI17:AI18)</f>
        <v>1</v>
      </c>
      <c r="AJ19" s="73" t="n">
        <f aca="false">SUM(AJ17:AJ18)</f>
        <v>1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15</v>
      </c>
      <c r="F21" s="76"/>
      <c r="G21" s="62" t="n">
        <v>1</v>
      </c>
      <c r="H21" s="62"/>
      <c r="I21" s="62"/>
      <c r="J21" s="62"/>
      <c r="K21" s="62"/>
      <c r="L21" s="62"/>
      <c r="M21" s="62"/>
      <c r="N21" s="62"/>
      <c r="O21" s="62"/>
      <c r="P21" s="60" t="n">
        <f aca="false">SUM(G21:O21)</f>
        <v>1</v>
      </c>
      <c r="Q21" s="62" t="n">
        <v>6</v>
      </c>
      <c r="R21" s="62"/>
      <c r="S21" s="60" t="n">
        <f aca="false">SUM(Q21:R21)</f>
        <v>6</v>
      </c>
      <c r="T21" s="62"/>
      <c r="U21" s="62"/>
      <c r="V21" s="62" t="n">
        <v>8</v>
      </c>
      <c r="W21" s="62"/>
      <c r="X21" s="62"/>
      <c r="Y21" s="62"/>
      <c r="Z21" s="62"/>
      <c r="AA21" s="62"/>
      <c r="AB21" s="62"/>
      <c r="AC21" s="62"/>
      <c r="AD21" s="60" t="n">
        <f aca="false">SUM(T21:AC21)</f>
        <v>8</v>
      </c>
      <c r="AE21" s="62"/>
      <c r="AF21" s="62"/>
      <c r="AG21" s="62"/>
      <c r="AH21" s="73" t="n">
        <f aca="false">SUM(AE21:AG21)</f>
        <v>0</v>
      </c>
      <c r="AI21" s="62"/>
      <c r="AJ21" s="77"/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15</v>
      </c>
      <c r="F22" s="72" t="n">
        <f aca="false">SUM(F20:F21)</f>
        <v>0</v>
      </c>
      <c r="G22" s="60" t="n">
        <f aca="false">SUM(G20:G21)</f>
        <v>1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1</v>
      </c>
      <c r="Q22" s="60" t="n">
        <f aca="false">SUM(Q20:Q21)</f>
        <v>6</v>
      </c>
      <c r="R22" s="60" t="n">
        <f aca="false">SUM(R20:R21)</f>
        <v>0</v>
      </c>
      <c r="S22" s="60" t="n">
        <f aca="false">SUM(S20:S21)</f>
        <v>6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8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8</v>
      </c>
      <c r="AE22" s="60" t="n">
        <f aca="false">SUM(AE20:AE21)</f>
        <v>0</v>
      </c>
      <c r="AF22" s="60" t="n">
        <f aca="false">SUM(AF20:AF21)</f>
        <v>0</v>
      </c>
      <c r="AG22" s="60" t="n">
        <f aca="false">SUM(AG20:AG21)</f>
        <v>0</v>
      </c>
      <c r="AH22" s="73" t="n">
        <f aca="false">SUM(AH20:AH21)</f>
        <v>0</v>
      </c>
      <c r="AI22" s="60" t="n">
        <f aca="false">SUM(AI20:AI21)</f>
        <v>0</v>
      </c>
      <c r="AJ22" s="73" t="n">
        <f aca="false">SUM(AJ20:AJ21)</f>
        <v>0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143</v>
      </c>
      <c r="F24" s="76"/>
      <c r="G24" s="62" t="n">
        <v>10</v>
      </c>
      <c r="H24" s="62" t="n">
        <v>1</v>
      </c>
      <c r="I24" s="62"/>
      <c r="J24" s="62" t="n">
        <v>1</v>
      </c>
      <c r="K24" s="62"/>
      <c r="L24" s="62"/>
      <c r="M24" s="62" t="n">
        <v>1</v>
      </c>
      <c r="N24" s="62"/>
      <c r="O24" s="62"/>
      <c r="P24" s="60" t="n">
        <f aca="false">SUM(G24:O24)</f>
        <v>13</v>
      </c>
      <c r="Q24" s="62"/>
      <c r="R24" s="62"/>
      <c r="S24" s="60" t="n">
        <f aca="false">SUM(Q24:R24)</f>
        <v>0</v>
      </c>
      <c r="T24" s="62" t="n">
        <v>2</v>
      </c>
      <c r="U24" s="62"/>
      <c r="V24" s="62"/>
      <c r="W24" s="62" t="n">
        <v>1</v>
      </c>
      <c r="X24" s="62"/>
      <c r="Y24" s="62"/>
      <c r="Z24" s="62"/>
      <c r="AA24" s="62"/>
      <c r="AB24" s="62"/>
      <c r="AC24" s="62"/>
      <c r="AD24" s="60" t="n">
        <f aca="false">SUM(T24:AC24)</f>
        <v>3</v>
      </c>
      <c r="AE24" s="62"/>
      <c r="AF24" s="62" t="n">
        <v>127</v>
      </c>
      <c r="AG24" s="62"/>
      <c r="AH24" s="73" t="n">
        <f aca="false">SUM(AE24:AG24)</f>
        <v>127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143</v>
      </c>
      <c r="F25" s="72" t="n">
        <f aca="false">SUM(F23:F24)</f>
        <v>0</v>
      </c>
      <c r="G25" s="60" t="n">
        <f aca="false">SUM(G23:G24)</f>
        <v>10</v>
      </c>
      <c r="H25" s="60" t="n">
        <f aca="false">SUM(H23:H24)</f>
        <v>1</v>
      </c>
      <c r="I25" s="60" t="n">
        <f aca="false">SUM(I23:I24)</f>
        <v>0</v>
      </c>
      <c r="J25" s="60" t="n">
        <f aca="false">SUM(J23:J24)</f>
        <v>1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1</v>
      </c>
      <c r="N25" s="60" t="n">
        <f aca="false">SUM(N23:N24)</f>
        <v>0</v>
      </c>
      <c r="O25" s="60" t="n">
        <f aca="false">SUM(O23:O24)</f>
        <v>0</v>
      </c>
      <c r="P25" s="60" t="n">
        <f aca="false">SUM(P23:P24)</f>
        <v>13</v>
      </c>
      <c r="Q25" s="60" t="n">
        <f aca="false">SUM(Q23:Q24)</f>
        <v>0</v>
      </c>
      <c r="R25" s="60" t="n">
        <f aca="false">SUM(R23:R24)</f>
        <v>0</v>
      </c>
      <c r="S25" s="60" t="n">
        <f aca="false">SUM(S23:S24)</f>
        <v>0</v>
      </c>
      <c r="T25" s="60" t="n">
        <f aca="false">SUM(T23:T24)</f>
        <v>2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1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3</v>
      </c>
      <c r="AE25" s="60" t="n">
        <f aca="false">SUM(AE23:AE24)</f>
        <v>0</v>
      </c>
      <c r="AF25" s="60" t="n">
        <f aca="false">SUM(AF23:AF24)</f>
        <v>127</v>
      </c>
      <c r="AG25" s="60" t="n">
        <f aca="false">SUM(AG23:AG24)</f>
        <v>0</v>
      </c>
      <c r="AH25" s="73" t="n">
        <f aca="false">SUM(AH23:AH24)</f>
        <v>127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0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103</v>
      </c>
      <c r="F33" s="76"/>
      <c r="G33" s="62"/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0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 t="n">
        <v>33</v>
      </c>
      <c r="AA33" s="62"/>
      <c r="AB33" s="62"/>
      <c r="AC33" s="62"/>
      <c r="AD33" s="60" t="n">
        <f aca="false">SUM(T33:AC33)</f>
        <v>33</v>
      </c>
      <c r="AE33" s="62"/>
      <c r="AF33" s="62" t="n">
        <v>70</v>
      </c>
      <c r="AG33" s="62"/>
      <c r="AH33" s="73" t="n">
        <f aca="false">SUM(AE33:AG33)</f>
        <v>70</v>
      </c>
      <c r="AI33" s="62"/>
      <c r="AJ33" s="77"/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103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33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33</v>
      </c>
      <c r="AE34" s="60" t="n">
        <f aca="false">SUM(AE32:AE33)</f>
        <v>0</v>
      </c>
      <c r="AF34" s="60" t="n">
        <f aca="false">SUM(AF32:AF33)</f>
        <v>70</v>
      </c>
      <c r="AG34" s="60" t="n">
        <f aca="false">SUM(AG32:AG33)</f>
        <v>0</v>
      </c>
      <c r="AH34" s="73" t="n">
        <f aca="false">SUM(AH32:AH33)</f>
        <v>70</v>
      </c>
      <c r="AI34" s="60" t="n">
        <f aca="false">SUM(AI32:AI33)</f>
        <v>0</v>
      </c>
      <c r="AJ34" s="73" t="n">
        <f aca="false">SUM(AJ32:AJ33)</f>
        <v>0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0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0" t="n">
        <f aca="false">SUM(T36:AC36)</f>
        <v>0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0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21726</v>
      </c>
      <c r="F39" s="72" t="n">
        <f aca="false">SUM(F15,F18,F21,F24,F27,F30,F36)</f>
        <v>0</v>
      </c>
      <c r="G39" s="60" t="n">
        <f aca="false">SUM(G15,G18,G21,G24,G27,G30,G33,G36)</f>
        <v>2205</v>
      </c>
      <c r="H39" s="60" t="n">
        <f aca="false">SUM(H15,H18,H21,H24,H27,H30,H33,H36)</f>
        <v>2</v>
      </c>
      <c r="I39" s="60" t="n">
        <f aca="false">SUM(I15,I18,I21,I24,I27,I30,I33,I36)</f>
        <v>423</v>
      </c>
      <c r="J39" s="60" t="n">
        <f aca="false">SUM(J15,J18,J21,J24,J27,J30,J33,J36)</f>
        <v>136</v>
      </c>
      <c r="K39" s="60" t="n">
        <f aca="false">SUM(K15,K18,K21,K24,K27,K30,K33,K36)</f>
        <v>17</v>
      </c>
      <c r="L39" s="60" t="n">
        <f aca="false">SUM(L15,L18,L21,L24,L27,L30,L33,L36)</f>
        <v>87</v>
      </c>
      <c r="M39" s="60" t="n">
        <f aca="false">SUM(M15,M18,M21,M24,M27,M30,M33,M36)</f>
        <v>8</v>
      </c>
      <c r="N39" s="60" t="n">
        <f aca="false">SUM(N15,N18,N21,N24,N27,N30,N33,N36)</f>
        <v>32</v>
      </c>
      <c r="O39" s="60" t="n">
        <f aca="false">SUM(O15,O18,O21,O24,O27,O30,O33,O36)</f>
        <v>563</v>
      </c>
      <c r="P39" s="60" t="n">
        <f aca="false">SUM(G39,H39,I39,J39,K39,L39,M39,N39,O39)</f>
        <v>3473</v>
      </c>
      <c r="Q39" s="60" t="n">
        <f aca="false">SUM(Q15,Q18,Q21,Q24,Q27,Q30,Q33,Q36)</f>
        <v>17833</v>
      </c>
      <c r="R39" s="60" t="n">
        <f aca="false">SUM(R15,R18,R21,R24,R27,R30,R33,R36)</f>
        <v>25</v>
      </c>
      <c r="S39" s="60" t="n">
        <f aca="false">SUM(Q39:R39)</f>
        <v>17858</v>
      </c>
      <c r="T39" s="60" t="n">
        <f aca="false">SUM(T15,T18,T21,T24,T27,T30,T33,T36)</f>
        <v>3</v>
      </c>
      <c r="U39" s="60" t="n">
        <f aca="false">SUM(U15,U18,U21,U24,U27,U30,U33,U36)</f>
        <v>5</v>
      </c>
      <c r="V39" s="60" t="n">
        <f aca="false">SUM(V15,V18,V21,V24,V27,V30,V33,V36)</f>
        <v>9</v>
      </c>
      <c r="W39" s="60" t="n">
        <f aca="false">SUM(W15,W18,W21,W24,W27,W30,W33,W36)</f>
        <v>2</v>
      </c>
      <c r="X39" s="60" t="n">
        <f aca="false">SUM(X15,X18,X21,X24,X27,X30,X33,X36)</f>
        <v>10</v>
      </c>
      <c r="Y39" s="60" t="n">
        <f aca="false">SUM(Y15,Y18,Y21,Y24,Y27,Y30,Y33,Y36)</f>
        <v>0</v>
      </c>
      <c r="Z39" s="60" t="n">
        <f aca="false">SUM(Z15,Z18,Z21,Z24,Z27,Z30,Z33,Z36)</f>
        <v>39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68</v>
      </c>
      <c r="AE39" s="60" t="n">
        <f aca="false">SUM(AE15,AE18,AE21,AE24,AE27,AE30,AE33,AE36)</f>
        <v>0</v>
      </c>
      <c r="AF39" s="60" t="n">
        <f aca="false">SUM(AF15,AF18,AF21,AF24,AF27,AF30,AF33,AF36)</f>
        <v>227</v>
      </c>
      <c r="AG39" s="60" t="n">
        <f aca="false">SUM(AG15,AG18,AG21,AG24,AG27,AG30,AG33,AG36)</f>
        <v>97</v>
      </c>
      <c r="AH39" s="73" t="n">
        <f aca="false">SUM(AE39:AG39)</f>
        <v>324</v>
      </c>
      <c r="AI39" s="60" t="n">
        <f aca="false">SUM(AI15,AI18,AI21,AI24,AI27,AI30,AI33,AI36)</f>
        <v>1</v>
      </c>
      <c r="AJ39" s="60" t="n">
        <f aca="false">SUM(AJ15,AJ18,AJ21,AJ24,AJ27,AJ30,AJ33,AJ36)</f>
        <v>2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21726</v>
      </c>
      <c r="F40" s="72" t="n">
        <f aca="false">SUM(F38:F39)</f>
        <v>0</v>
      </c>
      <c r="G40" s="60" t="n">
        <f aca="false">SUM(G38:G39)</f>
        <v>2205</v>
      </c>
      <c r="H40" s="60" t="n">
        <f aca="false">SUM(H38:H39)</f>
        <v>2</v>
      </c>
      <c r="I40" s="60" t="n">
        <f aca="false">SUM(I38:I39)</f>
        <v>423</v>
      </c>
      <c r="J40" s="60" t="n">
        <f aca="false">SUM(J38:J39)</f>
        <v>136</v>
      </c>
      <c r="K40" s="60" t="n">
        <f aca="false">SUM(K38:K39)</f>
        <v>17</v>
      </c>
      <c r="L40" s="60" t="n">
        <f aca="false">SUM(L38:L39)</f>
        <v>87</v>
      </c>
      <c r="M40" s="60" t="n">
        <f aca="false">SUM(M38:M39)</f>
        <v>8</v>
      </c>
      <c r="N40" s="60" t="n">
        <f aca="false">SUM(N38:N39)</f>
        <v>32</v>
      </c>
      <c r="O40" s="60" t="n">
        <f aca="false">SUM(O38:O39)</f>
        <v>563</v>
      </c>
      <c r="P40" s="60" t="n">
        <f aca="false">SUM(P38:P39)</f>
        <v>3473</v>
      </c>
      <c r="Q40" s="60" t="n">
        <f aca="false">SUM(Q38:Q39)</f>
        <v>17833</v>
      </c>
      <c r="R40" s="60" t="n">
        <f aca="false">SUM(R38:R39)</f>
        <v>25</v>
      </c>
      <c r="S40" s="60" t="n">
        <f aca="false">SUM(S38:S39)</f>
        <v>17858</v>
      </c>
      <c r="T40" s="60" t="n">
        <f aca="false">SUM(T38:T39)</f>
        <v>3</v>
      </c>
      <c r="U40" s="60" t="n">
        <f aca="false">SUM(U38:U39)</f>
        <v>5</v>
      </c>
      <c r="V40" s="60" t="n">
        <f aca="false">SUM(V38:V39)</f>
        <v>9</v>
      </c>
      <c r="W40" s="60" t="n">
        <f aca="false">SUM(W38:W39)</f>
        <v>2</v>
      </c>
      <c r="X40" s="60" t="n">
        <f aca="false">SUM(X38:X39)</f>
        <v>10</v>
      </c>
      <c r="Y40" s="60" t="n">
        <f aca="false">SUM(Y38:Y39)</f>
        <v>0</v>
      </c>
      <c r="Z40" s="60" t="n">
        <f aca="false">SUM(Z38:Z39)</f>
        <v>39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68</v>
      </c>
      <c r="AE40" s="60" t="n">
        <f aca="false">SUM(AE38:AE39)</f>
        <v>0</v>
      </c>
      <c r="AF40" s="60" t="n">
        <f aca="false">SUM(AF38:AF39)</f>
        <v>227</v>
      </c>
      <c r="AG40" s="60" t="n">
        <f aca="false">SUM(AG38:AG39)</f>
        <v>97</v>
      </c>
      <c r="AH40" s="73" t="n">
        <f aca="false">SUM(AH38:AH39)</f>
        <v>324</v>
      </c>
      <c r="AI40" s="60" t="n">
        <f aca="false">SUM(AI38:AI39)</f>
        <v>1</v>
      </c>
      <c r="AJ40" s="73" t="n">
        <f aca="false">SUM(AJ38:AJ39)</f>
        <v>2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/>
      <c r="R42" s="62"/>
      <c r="S42" s="60" t="n">
        <f aca="false">SUM(Q42:R42)</f>
        <v>0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0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126</v>
      </c>
      <c r="F45" s="76"/>
      <c r="G45" s="62"/>
      <c r="H45" s="62"/>
      <c r="I45" s="62"/>
      <c r="J45" s="62" t="n">
        <v>1</v>
      </c>
      <c r="K45" s="62"/>
      <c r="L45" s="62"/>
      <c r="M45" s="62"/>
      <c r="N45" s="62"/>
      <c r="O45" s="62"/>
      <c r="P45" s="60" t="n">
        <f aca="false">SUM(G45:O45)</f>
        <v>1</v>
      </c>
      <c r="Q45" s="62"/>
      <c r="R45" s="62"/>
      <c r="S45" s="60" t="n">
        <f aca="false">SUM(Q45:R45)</f>
        <v>0</v>
      </c>
      <c r="T45" s="62"/>
      <c r="U45" s="62" t="n">
        <v>1</v>
      </c>
      <c r="V45" s="62"/>
      <c r="W45" s="62"/>
      <c r="X45" s="62"/>
      <c r="Y45" s="62"/>
      <c r="Z45" s="62"/>
      <c r="AA45" s="62" t="n">
        <v>66</v>
      </c>
      <c r="AB45" s="62" t="n">
        <v>58</v>
      </c>
      <c r="AC45" s="62"/>
      <c r="AD45" s="60" t="n">
        <f aca="false">SUM(T45:AC45)</f>
        <v>125</v>
      </c>
      <c r="AE45" s="62"/>
      <c r="AF45" s="62"/>
      <c r="AG45" s="62"/>
      <c r="AH45" s="73" t="n">
        <f aca="false">SUM(AE45:AG45)</f>
        <v>0</v>
      </c>
      <c r="AI45" s="62"/>
      <c r="AJ45" s="77"/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126</v>
      </c>
      <c r="F46" s="72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1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1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1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0</v>
      </c>
      <c r="Z46" s="60" t="n">
        <f aca="false">SUM(Z44:Z45)</f>
        <v>0</v>
      </c>
      <c r="AA46" s="60" t="n">
        <f aca="false">SUM(AA44:AA45)</f>
        <v>66</v>
      </c>
      <c r="AB46" s="60" t="n">
        <f aca="false">SUM(AB44:AB45)</f>
        <v>58</v>
      </c>
      <c r="AC46" s="60" t="n">
        <f aca="false">SUM(AC44:AC45)</f>
        <v>0</v>
      </c>
      <c r="AD46" s="60" t="n">
        <f aca="false">SUM(AD44:AD45)</f>
        <v>125</v>
      </c>
      <c r="AE46" s="60" t="n">
        <f aca="false">SUM(AE44:AE45)</f>
        <v>0</v>
      </c>
      <c r="AF46" s="60" t="n">
        <f aca="false">SUM(AF44:AF45)</f>
        <v>0</v>
      </c>
      <c r="AG46" s="60" t="n">
        <f aca="false">SUM(AG44:AG45)</f>
        <v>0</v>
      </c>
      <c r="AH46" s="73" t="n">
        <f aca="false">SUM(AH44:AH45)</f>
        <v>0</v>
      </c>
      <c r="AI46" s="60" t="n">
        <f aca="false">SUM(AI44:AI45)</f>
        <v>0</v>
      </c>
      <c r="AJ46" s="73" t="n">
        <f aca="false">SUM(AJ44:AJ45)</f>
        <v>0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4</v>
      </c>
      <c r="F51" s="76"/>
      <c r="G51" s="62" t="n">
        <v>2</v>
      </c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2</v>
      </c>
      <c r="Q51" s="62"/>
      <c r="R51" s="62"/>
      <c r="S51" s="60" t="n">
        <f aca="false">SUM(Q51:R51)</f>
        <v>0</v>
      </c>
      <c r="T51" s="62"/>
      <c r="U51" s="62"/>
      <c r="V51" s="62"/>
      <c r="W51" s="62"/>
      <c r="X51" s="62"/>
      <c r="Y51" s="62"/>
      <c r="Z51" s="62"/>
      <c r="AA51" s="62"/>
      <c r="AB51" s="62" t="n">
        <v>2</v>
      </c>
      <c r="AC51" s="62"/>
      <c r="AD51" s="60" t="n">
        <f aca="false">SUM(T51:AC51)</f>
        <v>2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4</v>
      </c>
      <c r="F52" s="72" t="n">
        <f aca="false">SUM(F50:F51)</f>
        <v>0</v>
      </c>
      <c r="G52" s="60" t="n">
        <f aca="false">SUM(G50:G51)</f>
        <v>2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2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2</v>
      </c>
      <c r="AC52" s="60" t="n">
        <f aca="false">SUM(AC50:AC51)</f>
        <v>0</v>
      </c>
      <c r="AD52" s="60" t="n">
        <f aca="false">SUM(AD50:AD51)</f>
        <v>2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130</v>
      </c>
      <c r="F54" s="72" t="n">
        <f aca="false">SUM(F42,F45,F48,F51)</f>
        <v>0</v>
      </c>
      <c r="G54" s="60" t="n">
        <f aca="false">SUM(G42,G45,G48,G51)</f>
        <v>2</v>
      </c>
      <c r="H54" s="60" t="n">
        <f aca="false">SUM(H42,H45,H48,H51)</f>
        <v>0</v>
      </c>
      <c r="I54" s="60" t="n">
        <f aca="false">SUM(I42,I45,I48,I51)</f>
        <v>0</v>
      </c>
      <c r="J54" s="60" t="n">
        <f aca="false">SUM(J42,J45,J48,J51)</f>
        <v>1</v>
      </c>
      <c r="K54" s="60" t="n">
        <f aca="false">SUM(K42,K45,K48,K51)</f>
        <v>0</v>
      </c>
      <c r="L54" s="60" t="n">
        <f aca="false">SUM(L42,L45,L48,L51)</f>
        <v>0</v>
      </c>
      <c r="M54" s="60" t="n">
        <f aca="false">SUM(M42,M45,M48,M51)</f>
        <v>0</v>
      </c>
      <c r="N54" s="60" t="n">
        <f aca="false">SUM(N42,N45,N48,N51)</f>
        <v>0</v>
      </c>
      <c r="O54" s="60" t="n">
        <f aca="false">SUM(O42,O45,O48,O51)</f>
        <v>0</v>
      </c>
      <c r="P54" s="60" t="n">
        <f aca="false">SUM(G54,H54,I54,J54,K54,L54,M54,N54,O54)</f>
        <v>3</v>
      </c>
      <c r="Q54" s="60" t="n">
        <f aca="false">SUM(Q42,Q45,Q48,Q51)</f>
        <v>0</v>
      </c>
      <c r="R54" s="60" t="n">
        <f aca="false">SUM(R42,R45,R48,R51)</f>
        <v>0</v>
      </c>
      <c r="S54" s="60" t="n">
        <f aca="false">SUM(Q54:R54)</f>
        <v>0</v>
      </c>
      <c r="T54" s="60" t="n">
        <f aca="false">SUM(T42,T45,T48,T51)</f>
        <v>0</v>
      </c>
      <c r="U54" s="60" t="n">
        <f aca="false">SUM(U42,U45,U48,U51)</f>
        <v>1</v>
      </c>
      <c r="V54" s="60" t="n">
        <f aca="false">SUM(V42,V45,V48,V51)</f>
        <v>0</v>
      </c>
      <c r="W54" s="60" t="n">
        <f aca="false">SUM(W42,W45,W48,W51)</f>
        <v>0</v>
      </c>
      <c r="X54" s="60" t="n">
        <f aca="false">SUM(X42,X45,X48,X51)</f>
        <v>0</v>
      </c>
      <c r="Y54" s="60" t="n">
        <f aca="false">SUM(Y42,Y45,Y48,Y51)</f>
        <v>0</v>
      </c>
      <c r="Z54" s="60" t="n">
        <f aca="false">SUM(Z42,Z45,Z48,Z51)</f>
        <v>0</v>
      </c>
      <c r="AA54" s="60" t="n">
        <f aca="false">SUM(AA42,AA45,AA48,AA51)</f>
        <v>66</v>
      </c>
      <c r="AB54" s="60" t="n">
        <f aca="false">SUM(AB42,AB45,AB48,AB51)</f>
        <v>60</v>
      </c>
      <c r="AC54" s="60" t="n">
        <f aca="false">SUM(AC42,AC45,AC48,AC51)</f>
        <v>0</v>
      </c>
      <c r="AD54" s="60" t="n">
        <f aca="false">SUM(T54:AC54)</f>
        <v>127</v>
      </c>
      <c r="AE54" s="60" t="n">
        <f aca="false">SUM(AE42,AE45,AE48,AE51)</f>
        <v>0</v>
      </c>
      <c r="AF54" s="60" t="n">
        <f aca="false">SUM(AF42,AF45,AF48,AF51)</f>
        <v>0</v>
      </c>
      <c r="AG54" s="60" t="n">
        <f aca="false">SUM(AG42,AG45,AG48,AG51)</f>
        <v>0</v>
      </c>
      <c r="AH54" s="73" t="n">
        <f aca="false">SUM(AE54:AG54)</f>
        <v>0</v>
      </c>
      <c r="AI54" s="60" t="n">
        <f aca="false">SUM(AI42,AI45,AI48,AI51)</f>
        <v>0</v>
      </c>
      <c r="AJ54" s="73" t="n">
        <f aca="false">SUM(AJ42,AJ45,AJ48,AJ51)</f>
        <v>0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130</v>
      </c>
      <c r="F55" s="72" t="n">
        <f aca="false">SUM(F53:F54)</f>
        <v>0</v>
      </c>
      <c r="G55" s="60" t="n">
        <f aca="false">SUM(G53:G54)</f>
        <v>2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1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3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1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66</v>
      </c>
      <c r="AB55" s="60" t="n">
        <f aca="false">SUM(AB53:AB54)</f>
        <v>60</v>
      </c>
      <c r="AC55" s="60" t="n">
        <f aca="false">SUM(AC53:AC54)</f>
        <v>0</v>
      </c>
      <c r="AD55" s="60" t="n">
        <f aca="false">SUM(AD53:AD54)</f>
        <v>127</v>
      </c>
      <c r="AE55" s="60" t="n">
        <f aca="false">SUM(AE53:AE54)</f>
        <v>0</v>
      </c>
      <c r="AF55" s="60" t="n">
        <f aca="false">SUM(AF53:AF54)</f>
        <v>0</v>
      </c>
      <c r="AG55" s="60" t="n">
        <f aca="false">SUM(AG53:AG54)</f>
        <v>0</v>
      </c>
      <c r="AH55" s="73" t="n">
        <f aca="false">SUM(AH53:AH54)</f>
        <v>0</v>
      </c>
      <c r="AI55" s="60" t="n">
        <f aca="false">SUM(AI53:AI54)</f>
        <v>0</v>
      </c>
      <c r="AJ55" s="73" t="n">
        <f aca="false">SUM(AJ53:AJ54)</f>
        <v>0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388</v>
      </c>
      <c r="F60" s="76"/>
      <c r="G60" s="62" t="n">
        <v>87</v>
      </c>
      <c r="H60" s="62" t="n">
        <v>1</v>
      </c>
      <c r="I60" s="62" t="n">
        <v>19</v>
      </c>
      <c r="J60" s="62" t="n">
        <v>14</v>
      </c>
      <c r="K60" s="62" t="n">
        <v>7</v>
      </c>
      <c r="L60" s="62"/>
      <c r="M60" s="62" t="n">
        <v>20</v>
      </c>
      <c r="N60" s="62" t="n">
        <v>2</v>
      </c>
      <c r="O60" s="62" t="n">
        <v>12</v>
      </c>
      <c r="P60" s="60" t="n">
        <f aca="false">SUM(G60:O60)</f>
        <v>162</v>
      </c>
      <c r="Q60" s="62" t="n">
        <v>3</v>
      </c>
      <c r="R60" s="62" t="n">
        <v>3</v>
      </c>
      <c r="S60" s="60" t="n">
        <f aca="false">SUM(Q60:R60)</f>
        <v>6</v>
      </c>
      <c r="T60" s="62" t="n">
        <v>6</v>
      </c>
      <c r="U60" s="62" t="n">
        <v>1</v>
      </c>
      <c r="V60" s="62" t="n">
        <v>4</v>
      </c>
      <c r="W60" s="62" t="n">
        <v>2</v>
      </c>
      <c r="X60" s="62" t="n">
        <v>15</v>
      </c>
      <c r="Y60" s="62" t="n">
        <v>1</v>
      </c>
      <c r="Z60" s="62" t="n">
        <v>188</v>
      </c>
      <c r="AA60" s="62"/>
      <c r="AB60" s="62"/>
      <c r="AC60" s="62"/>
      <c r="AD60" s="60" t="n">
        <f aca="false">SUM(T60:AC60)</f>
        <v>217</v>
      </c>
      <c r="AE60" s="62"/>
      <c r="AF60" s="62" t="n">
        <v>3</v>
      </c>
      <c r="AG60" s="62"/>
      <c r="AH60" s="73" t="n">
        <f aca="false">SUM(AE60:AG60)</f>
        <v>3</v>
      </c>
      <c r="AI60" s="62"/>
      <c r="AJ60" s="77"/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388</v>
      </c>
      <c r="F61" s="72" t="n">
        <f aca="false">SUM(F59:F60)</f>
        <v>0</v>
      </c>
      <c r="G61" s="60" t="n">
        <f aca="false">SUM(G59:G60)</f>
        <v>87</v>
      </c>
      <c r="H61" s="60" t="n">
        <f aca="false">SUM(H59:H60)</f>
        <v>1</v>
      </c>
      <c r="I61" s="60" t="n">
        <f aca="false">SUM(I59:I60)</f>
        <v>19</v>
      </c>
      <c r="J61" s="60" t="n">
        <f aca="false">SUM(J59:J60)</f>
        <v>14</v>
      </c>
      <c r="K61" s="60" t="n">
        <f aca="false">SUM(K59:K60)</f>
        <v>7</v>
      </c>
      <c r="L61" s="60" t="n">
        <f aca="false">SUM(L59:L60)</f>
        <v>0</v>
      </c>
      <c r="M61" s="60" t="n">
        <f aca="false">SUM(M59:M60)</f>
        <v>20</v>
      </c>
      <c r="N61" s="60" t="n">
        <f aca="false">SUM(N59:N60)</f>
        <v>2</v>
      </c>
      <c r="O61" s="60" t="n">
        <f aca="false">SUM(O59:O60)</f>
        <v>12</v>
      </c>
      <c r="P61" s="60" t="n">
        <f aca="false">SUM(P59:P60)</f>
        <v>162</v>
      </c>
      <c r="Q61" s="60" t="n">
        <f aca="false">SUM(Q59:Q60)</f>
        <v>3</v>
      </c>
      <c r="R61" s="60" t="n">
        <f aca="false">SUM(R59:R60)</f>
        <v>3</v>
      </c>
      <c r="S61" s="60" t="n">
        <f aca="false">SUM(S59:S60)</f>
        <v>6</v>
      </c>
      <c r="T61" s="60" t="n">
        <f aca="false">SUM(T59:T60)</f>
        <v>6</v>
      </c>
      <c r="U61" s="60" t="n">
        <f aca="false">SUM(U59:U60)</f>
        <v>1</v>
      </c>
      <c r="V61" s="60" t="n">
        <f aca="false">SUM(V59:V60)</f>
        <v>4</v>
      </c>
      <c r="W61" s="60" t="n">
        <f aca="false">SUM(W59:W60)</f>
        <v>2</v>
      </c>
      <c r="X61" s="60" t="n">
        <f aca="false">SUM(X59:X60)</f>
        <v>15</v>
      </c>
      <c r="Y61" s="60" t="n">
        <f aca="false">SUM(Y59:Y60)</f>
        <v>1</v>
      </c>
      <c r="Z61" s="60" t="n">
        <f aca="false">SUM(Z59:Z60)</f>
        <v>188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217</v>
      </c>
      <c r="AE61" s="60" t="n">
        <f aca="false">SUM(AE59:AE60)</f>
        <v>0</v>
      </c>
      <c r="AF61" s="60" t="n">
        <f aca="false">SUM(AF59:AF60)</f>
        <v>3</v>
      </c>
      <c r="AG61" s="60" t="n">
        <f aca="false">SUM(AG59:AG60)</f>
        <v>0</v>
      </c>
      <c r="AH61" s="73" t="n">
        <f aca="false">SUM(AH59:AH60)</f>
        <v>3</v>
      </c>
      <c r="AI61" s="60" t="n">
        <f aca="false">SUM(AI59:AI60)</f>
        <v>0</v>
      </c>
      <c r="AJ61" s="73" t="n">
        <f aca="false">SUM(AJ59:AJ60)</f>
        <v>0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5</v>
      </c>
      <c r="F63" s="76"/>
      <c r="G63" s="62" t="n">
        <v>2</v>
      </c>
      <c r="H63" s="62"/>
      <c r="I63" s="62"/>
      <c r="J63" s="62"/>
      <c r="K63" s="62"/>
      <c r="L63" s="62"/>
      <c r="M63" s="62"/>
      <c r="N63" s="62"/>
      <c r="O63" s="62"/>
      <c r="P63" s="60" t="n">
        <f aca="false">SUM(G63:O63)</f>
        <v>2</v>
      </c>
      <c r="Q63" s="62"/>
      <c r="R63" s="62"/>
      <c r="S63" s="60" t="n">
        <f aca="false">SUM(Q63:R63)</f>
        <v>0</v>
      </c>
      <c r="T63" s="62"/>
      <c r="U63" s="62"/>
      <c r="V63" s="62" t="n">
        <v>3</v>
      </c>
      <c r="W63" s="62"/>
      <c r="X63" s="62"/>
      <c r="Y63" s="62"/>
      <c r="Z63" s="62"/>
      <c r="AA63" s="62"/>
      <c r="AB63" s="62"/>
      <c r="AC63" s="62"/>
      <c r="AD63" s="60" t="n">
        <f aca="false">SUM(T63:AC63)</f>
        <v>3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5</v>
      </c>
      <c r="F64" s="72" t="n">
        <f aca="false">SUM(F62:F63)</f>
        <v>0</v>
      </c>
      <c r="G64" s="60" t="n">
        <f aca="false">SUM(G62:G63)</f>
        <v>2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2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3</v>
      </c>
      <c r="W64" s="60" t="n">
        <f aca="false">SUM(W62:W63)</f>
        <v>0</v>
      </c>
      <c r="X64" s="60" t="n">
        <f aca="false">SUM(X62:X63)</f>
        <v>0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3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393</v>
      </c>
      <c r="F69" s="114" t="n">
        <f aca="false">SUM(F60,F63,F66)</f>
        <v>0</v>
      </c>
      <c r="G69" s="66" t="n">
        <f aca="false">SUM(G60,G63,G66)</f>
        <v>89</v>
      </c>
      <c r="H69" s="66" t="n">
        <f aca="false">SUM(H60,H63,H66)</f>
        <v>1</v>
      </c>
      <c r="I69" s="66" t="n">
        <f aca="false">SUM(I60,I63,I66)</f>
        <v>19</v>
      </c>
      <c r="J69" s="66" t="n">
        <f aca="false">SUM(J60,J63,J66)</f>
        <v>14</v>
      </c>
      <c r="K69" s="66" t="n">
        <f aca="false">SUM(K60,K63,K66)</f>
        <v>7</v>
      </c>
      <c r="L69" s="66" t="n">
        <f aca="false">SUM(L60,L63,L66)</f>
        <v>0</v>
      </c>
      <c r="M69" s="66" t="n">
        <f aca="false">SUM(M60,M63,M66)</f>
        <v>20</v>
      </c>
      <c r="N69" s="66" t="n">
        <f aca="false">SUM(N60,N63,N66)</f>
        <v>2</v>
      </c>
      <c r="O69" s="66" t="n">
        <f aca="false">SUM(O60,O63,O66)</f>
        <v>12</v>
      </c>
      <c r="P69" s="60" t="n">
        <f aca="false">SUM(G69,H69,I69,J69,K69,L69,M69,N69,O69)</f>
        <v>164</v>
      </c>
      <c r="Q69" s="66" t="n">
        <f aca="false">SUM(Q60,Q63,Q66)</f>
        <v>3</v>
      </c>
      <c r="R69" s="66" t="n">
        <f aca="false">SUM(R60,R63,R66)</f>
        <v>3</v>
      </c>
      <c r="S69" s="66" t="n">
        <f aca="false">SUM(Q69:R69)</f>
        <v>6</v>
      </c>
      <c r="T69" s="66" t="n">
        <f aca="false">SUM(T60,T63,T66)</f>
        <v>6</v>
      </c>
      <c r="U69" s="66" t="n">
        <f aca="false">SUM(U60,U63,U66)</f>
        <v>1</v>
      </c>
      <c r="V69" s="66" t="n">
        <f aca="false">SUM(V60,V63,V66)</f>
        <v>7</v>
      </c>
      <c r="W69" s="66" t="n">
        <f aca="false">SUM(W60,W63,W66)</f>
        <v>2</v>
      </c>
      <c r="X69" s="66" t="n">
        <f aca="false">SUM(X60,X63,X66)</f>
        <v>15</v>
      </c>
      <c r="Y69" s="66" t="n">
        <f aca="false">SUM(Y60,Y63,Y66)</f>
        <v>1</v>
      </c>
      <c r="Z69" s="66" t="n">
        <f aca="false">SUM(Z60,Z63,Z66)</f>
        <v>188</v>
      </c>
      <c r="AA69" s="66" t="n">
        <f aca="false">SUM(AA60,AA63,AA66)</f>
        <v>0</v>
      </c>
      <c r="AB69" s="66" t="n">
        <f aca="false">SUM(AB60,AB63,AB66)</f>
        <v>0</v>
      </c>
      <c r="AC69" s="66" t="n">
        <f aca="false">SUM(AC60,AC63,AC66)</f>
        <v>0</v>
      </c>
      <c r="AD69" s="66" t="n">
        <f aca="false">SUM(T69:AC69)</f>
        <v>220</v>
      </c>
      <c r="AE69" s="66" t="n">
        <f aca="false">SUM(AE60,AE63,AE66)</f>
        <v>0</v>
      </c>
      <c r="AF69" s="66" t="n">
        <f aca="false">SUM(AF60,AF63,AF66)</f>
        <v>3</v>
      </c>
      <c r="AG69" s="66" t="n">
        <f aca="false">SUM(AG60,AG63,AG66)</f>
        <v>0</v>
      </c>
      <c r="AH69" s="69" t="n">
        <f aca="false">SUM(AE69:AG69)</f>
        <v>3</v>
      </c>
      <c r="AI69" s="66" t="n">
        <f aca="false">SUM(AI60,AI63,AI66)</f>
        <v>0</v>
      </c>
      <c r="AJ69" s="69" t="n">
        <f aca="false">SUM(AJ60,AJ63,AJ66)</f>
        <v>0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393</v>
      </c>
      <c r="F70" s="72" t="n">
        <f aca="false">SUM(F68:F69)</f>
        <v>0</v>
      </c>
      <c r="G70" s="60" t="n">
        <f aca="false">SUM(G68:G69)</f>
        <v>89</v>
      </c>
      <c r="H70" s="60" t="n">
        <f aca="false">SUM(H68:H69)</f>
        <v>1</v>
      </c>
      <c r="I70" s="60" t="n">
        <f aca="false">SUM(I68:I69)</f>
        <v>19</v>
      </c>
      <c r="J70" s="60" t="n">
        <f aca="false">SUM(J68:J69)</f>
        <v>14</v>
      </c>
      <c r="K70" s="60" t="n">
        <f aca="false">SUM(K68:K69)</f>
        <v>7</v>
      </c>
      <c r="L70" s="60" t="n">
        <f aca="false">SUM(L68:L69)</f>
        <v>0</v>
      </c>
      <c r="M70" s="60" t="n">
        <f aca="false">SUM(M68:M69)</f>
        <v>20</v>
      </c>
      <c r="N70" s="60" t="n">
        <f aca="false">SUM(N68:N69)</f>
        <v>2</v>
      </c>
      <c r="O70" s="60" t="n">
        <f aca="false">SUM(O68:O69)</f>
        <v>12</v>
      </c>
      <c r="P70" s="60" t="n">
        <f aca="false">SUM(P68:P69)</f>
        <v>164</v>
      </c>
      <c r="Q70" s="60" t="n">
        <f aca="false">SUM(Q68:Q69)</f>
        <v>3</v>
      </c>
      <c r="R70" s="60" t="n">
        <f aca="false">SUM(R68:R69)</f>
        <v>3</v>
      </c>
      <c r="S70" s="60" t="n">
        <f aca="false">SUM(S68:S69)</f>
        <v>6</v>
      </c>
      <c r="T70" s="60" t="n">
        <f aca="false">SUM(T68:T69)</f>
        <v>6</v>
      </c>
      <c r="U70" s="60" t="n">
        <f aca="false">SUM(U68:U69)</f>
        <v>1</v>
      </c>
      <c r="V70" s="60" t="n">
        <f aca="false">SUM(V68:V69)</f>
        <v>7</v>
      </c>
      <c r="W70" s="60" t="n">
        <f aca="false">SUM(W68:W69)</f>
        <v>2</v>
      </c>
      <c r="X70" s="60" t="n">
        <f aca="false">SUM(X68:X69)</f>
        <v>15</v>
      </c>
      <c r="Y70" s="60" t="n">
        <f aca="false">SUM(Y68:Y69)</f>
        <v>1</v>
      </c>
      <c r="Z70" s="60" t="n">
        <f aca="false">SUM(Z68:Z69)</f>
        <v>188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0</v>
      </c>
      <c r="AD70" s="60" t="n">
        <f aca="false">SUM(AD68:AD69)</f>
        <v>220</v>
      </c>
      <c r="AE70" s="60" t="n">
        <f aca="false">SUM(AE68:AE69)</f>
        <v>0</v>
      </c>
      <c r="AF70" s="60" t="n">
        <f aca="false">SUM(AF68:AF69)</f>
        <v>3</v>
      </c>
      <c r="AG70" s="60" t="n">
        <f aca="false">SUM(AG68:AG69)</f>
        <v>0</v>
      </c>
      <c r="AH70" s="73" t="n">
        <f aca="false">SUM(AH68:AH69)</f>
        <v>3</v>
      </c>
      <c r="AI70" s="60" t="n">
        <f aca="false">SUM(AI68:AI69)</f>
        <v>0</v>
      </c>
      <c r="AJ70" s="73" t="n">
        <f aca="false">SUM(AJ68:AJ69)</f>
        <v>0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0</v>
      </c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0" t="n">
        <f aca="false">SUM(G72:O72)</f>
        <v>0</v>
      </c>
      <c r="Q72" s="62"/>
      <c r="R72" s="62"/>
      <c r="S72" s="60" t="n">
        <f aca="false">SUM(Q72:R72)</f>
        <v>0</v>
      </c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0" t="n">
        <f aca="false">SUM(T72:AC72)</f>
        <v>0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0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0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0</v>
      </c>
      <c r="U73" s="60" t="n">
        <f aca="false">SUM(U71:U72)</f>
        <v>0</v>
      </c>
      <c r="V73" s="60" t="n">
        <f aca="false">SUM(V71:V72)</f>
        <v>0</v>
      </c>
      <c r="W73" s="60" t="n">
        <f aca="false">SUM(W71:W72)</f>
        <v>0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0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0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/>
      <c r="R75" s="62"/>
      <c r="S75" s="60" t="n">
        <f aca="false">SUM(Q75:R75)</f>
        <v>0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0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0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0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16</v>
      </c>
      <c r="F81" s="76"/>
      <c r="G81" s="62" t="n">
        <v>10</v>
      </c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10</v>
      </c>
      <c r="Q81" s="62"/>
      <c r="R81" s="62"/>
      <c r="S81" s="60" t="n">
        <f aca="false">SUM(Q81:R81)</f>
        <v>0</v>
      </c>
      <c r="T81" s="62"/>
      <c r="U81" s="62" t="n">
        <v>5</v>
      </c>
      <c r="V81" s="62" t="n">
        <v>1</v>
      </c>
      <c r="W81" s="62"/>
      <c r="X81" s="62"/>
      <c r="Y81" s="62"/>
      <c r="Z81" s="62"/>
      <c r="AA81" s="62"/>
      <c r="AB81" s="62"/>
      <c r="AC81" s="62"/>
      <c r="AD81" s="60" t="n">
        <f aca="false">SUM(T81:AC81)</f>
        <v>6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16</v>
      </c>
      <c r="F82" s="106" t="n">
        <f aca="false">SUM(F80:F81)</f>
        <v>0</v>
      </c>
      <c r="G82" s="105" t="n">
        <f aca="false">SUM(G80:G81)</f>
        <v>10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10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5</v>
      </c>
      <c r="V82" s="105" t="n">
        <f aca="false">SUM(V80:V81)</f>
        <v>1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6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16</v>
      </c>
      <c r="F84" s="114" t="n">
        <f aca="false">SUM(F72,F75,F78,F81)</f>
        <v>0</v>
      </c>
      <c r="G84" s="66" t="n">
        <f aca="false">SUM(G72,G75,G78,G81)</f>
        <v>10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0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10</v>
      </c>
      <c r="Q84" s="66" t="n">
        <f aca="false">SUM(Q72,Q75,Q78,Q81)</f>
        <v>0</v>
      </c>
      <c r="R84" s="66" t="n">
        <f aca="false">SUM(R72,R75,R78,R81)</f>
        <v>0</v>
      </c>
      <c r="S84" s="66" t="n">
        <f aca="false">SUM(Q84:R84)</f>
        <v>0</v>
      </c>
      <c r="T84" s="66" t="n">
        <f aca="false">SUM(T72,T75,T78,T81)</f>
        <v>0</v>
      </c>
      <c r="U84" s="66" t="n">
        <f aca="false">SUM(U72,U75,U78,U81)</f>
        <v>5</v>
      </c>
      <c r="V84" s="66" t="n">
        <f aca="false">SUM(V72,V75,V78,V81)</f>
        <v>1</v>
      </c>
      <c r="W84" s="66" t="n">
        <f aca="false">SUM(W72,W75,W78,W81)</f>
        <v>0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6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16</v>
      </c>
      <c r="F85" s="72" t="n">
        <f aca="false">SUM(F83:F84)</f>
        <v>0</v>
      </c>
      <c r="G85" s="60" t="n">
        <f aca="false">SUM(G83:G84)</f>
        <v>10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0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10</v>
      </c>
      <c r="Q85" s="60" t="n">
        <f aca="false">SUM(Q83:Q84)</f>
        <v>0</v>
      </c>
      <c r="R85" s="60" t="n">
        <f aca="false">SUM(R83:R84)</f>
        <v>0</v>
      </c>
      <c r="S85" s="60" t="n">
        <f aca="false">SUM(S83:S84)</f>
        <v>0</v>
      </c>
      <c r="T85" s="60" t="n">
        <f aca="false">SUM(T83:T84)</f>
        <v>0</v>
      </c>
      <c r="U85" s="60" t="n">
        <f aca="false">SUM(U83:U84)</f>
        <v>5</v>
      </c>
      <c r="V85" s="60" t="n">
        <f aca="false">SUM(V83:V84)</f>
        <v>1</v>
      </c>
      <c r="W85" s="60" t="n">
        <f aca="false">SUM(W83:W84)</f>
        <v>0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6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5081</v>
      </c>
      <c r="F99" s="61"/>
      <c r="G99" s="62" t="n">
        <v>4025</v>
      </c>
      <c r="H99" s="62" t="n">
        <v>4</v>
      </c>
      <c r="I99" s="62" t="n">
        <v>463</v>
      </c>
      <c r="J99" s="62" t="n">
        <v>217</v>
      </c>
      <c r="K99" s="62" t="n">
        <v>66</v>
      </c>
      <c r="L99" s="62" t="n">
        <v>9</v>
      </c>
      <c r="M99" s="62" t="n">
        <v>6</v>
      </c>
      <c r="N99" s="62" t="n">
        <v>14</v>
      </c>
      <c r="O99" s="62" t="n">
        <v>98</v>
      </c>
      <c r="P99" s="60" t="n">
        <f aca="false">SUM(G99:O99)</f>
        <v>4902</v>
      </c>
      <c r="Q99" s="62" t="n">
        <v>155</v>
      </c>
      <c r="R99" s="62" t="n">
        <v>3</v>
      </c>
      <c r="S99" s="60" t="n">
        <f aca="false">SUM(Q99:R99)</f>
        <v>158</v>
      </c>
      <c r="T99" s="62" t="n">
        <v>2</v>
      </c>
      <c r="U99" s="62" t="n">
        <v>1</v>
      </c>
      <c r="V99" s="62"/>
      <c r="W99" s="62" t="n">
        <v>1</v>
      </c>
      <c r="X99" s="62" t="n">
        <v>5</v>
      </c>
      <c r="Y99" s="62"/>
      <c r="Z99" s="62" t="n">
        <v>1</v>
      </c>
      <c r="AA99" s="62"/>
      <c r="AB99" s="62"/>
      <c r="AC99" s="62"/>
      <c r="AD99" s="60" t="n">
        <f aca="false">SUM(T99:AC99)</f>
        <v>10</v>
      </c>
      <c r="AE99" s="62"/>
      <c r="AF99" s="62" t="n">
        <v>7</v>
      </c>
      <c r="AG99" s="62" t="n">
        <v>3</v>
      </c>
      <c r="AH99" s="73" t="n">
        <f aca="false">SUM(AE99:AG99)</f>
        <v>10</v>
      </c>
      <c r="AI99" s="62"/>
      <c r="AJ99" s="77" t="n">
        <v>1</v>
      </c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5081</v>
      </c>
      <c r="F100" s="72" t="n">
        <f aca="false">SUM(F98:F99)</f>
        <v>0</v>
      </c>
      <c r="G100" s="60" t="n">
        <f aca="false">SUM(G98:G99)</f>
        <v>4025</v>
      </c>
      <c r="H100" s="60" t="n">
        <f aca="false">SUM(H98:H99)</f>
        <v>4</v>
      </c>
      <c r="I100" s="60" t="n">
        <f aca="false">SUM(I98:I99)</f>
        <v>463</v>
      </c>
      <c r="J100" s="60" t="n">
        <f aca="false">SUM(J98:J99)</f>
        <v>217</v>
      </c>
      <c r="K100" s="60" t="n">
        <f aca="false">SUM(K98:K99)</f>
        <v>66</v>
      </c>
      <c r="L100" s="60" t="n">
        <f aca="false">SUM(L98:L99)</f>
        <v>9</v>
      </c>
      <c r="M100" s="60" t="n">
        <f aca="false">SUM(M98:M99)</f>
        <v>6</v>
      </c>
      <c r="N100" s="60" t="n">
        <f aca="false">SUM(N98:N99)</f>
        <v>14</v>
      </c>
      <c r="O100" s="60" t="n">
        <f aca="false">SUM(O98:O99)</f>
        <v>98</v>
      </c>
      <c r="P100" s="60" t="n">
        <f aca="false">SUM(P98:P99)</f>
        <v>4902</v>
      </c>
      <c r="Q100" s="60" t="n">
        <f aca="false">SUM(Q98:Q99)</f>
        <v>155</v>
      </c>
      <c r="R100" s="60" t="n">
        <f aca="false">SUM(R98:R99)</f>
        <v>3</v>
      </c>
      <c r="S100" s="60" t="n">
        <f aca="false">SUM(S98:S99)</f>
        <v>158</v>
      </c>
      <c r="T100" s="60" t="n">
        <f aca="false">SUM(T98:T99)</f>
        <v>2</v>
      </c>
      <c r="U100" s="60" t="n">
        <f aca="false">SUM(U98:U99)</f>
        <v>1</v>
      </c>
      <c r="V100" s="60" t="n">
        <f aca="false">SUM(V98:V99)</f>
        <v>0</v>
      </c>
      <c r="W100" s="60" t="n">
        <f aca="false">SUM(W98:W99)</f>
        <v>1</v>
      </c>
      <c r="X100" s="60" t="n">
        <f aca="false">SUM(X98:X99)</f>
        <v>5</v>
      </c>
      <c r="Y100" s="60" t="n">
        <f aca="false">SUM(Y98:Y99)</f>
        <v>0</v>
      </c>
      <c r="Z100" s="60" t="n">
        <f aca="false">SUM(Z98:Z99)</f>
        <v>1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10</v>
      </c>
      <c r="AE100" s="60" t="n">
        <f aca="false">SUM(AE98:AE99)</f>
        <v>0</v>
      </c>
      <c r="AF100" s="60" t="n">
        <f aca="false">SUM(AF98:AF99)</f>
        <v>7</v>
      </c>
      <c r="AG100" s="60" t="n">
        <f aca="false">SUM(AG98:AG99)</f>
        <v>3</v>
      </c>
      <c r="AH100" s="73" t="n">
        <f aca="false">SUM(AH98:AH99)</f>
        <v>10</v>
      </c>
      <c r="AI100" s="60" t="n">
        <f aca="false">SUM(AI98:AI99)</f>
        <v>0</v>
      </c>
      <c r="AJ100" s="73" t="n">
        <f aca="false">SUM(AJ98:AJ99)</f>
        <v>1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472</v>
      </c>
      <c r="F102" s="61"/>
      <c r="G102" s="62" t="n">
        <v>260</v>
      </c>
      <c r="H102" s="62" t="n">
        <v>4</v>
      </c>
      <c r="I102" s="62" t="n">
        <v>37</v>
      </c>
      <c r="J102" s="62" t="n">
        <v>31</v>
      </c>
      <c r="K102" s="62" t="n">
        <v>43</v>
      </c>
      <c r="L102" s="62" t="n">
        <v>1</v>
      </c>
      <c r="M102" s="62" t="n">
        <v>1</v>
      </c>
      <c r="N102" s="62" t="n">
        <v>1</v>
      </c>
      <c r="O102" s="62" t="n">
        <v>10</v>
      </c>
      <c r="P102" s="60" t="n">
        <f aca="false">SUM(G102:O102)</f>
        <v>388</v>
      </c>
      <c r="Q102" s="62" t="n">
        <v>4</v>
      </c>
      <c r="R102" s="62" t="n">
        <v>1</v>
      </c>
      <c r="S102" s="60" t="n">
        <f aca="false">SUM(Q102:R102)</f>
        <v>5</v>
      </c>
      <c r="T102" s="62" t="n">
        <v>72</v>
      </c>
      <c r="U102" s="62" t="n">
        <v>1</v>
      </c>
      <c r="V102" s="62" t="n">
        <v>1</v>
      </c>
      <c r="W102" s="62" t="n">
        <v>5</v>
      </c>
      <c r="X102" s="62"/>
      <c r="Y102" s="62"/>
      <c r="Z102" s="62"/>
      <c r="AA102" s="62"/>
      <c r="AB102" s="62"/>
      <c r="AC102" s="62"/>
      <c r="AD102" s="60" t="n">
        <f aca="false">SUM(T102:AC102)</f>
        <v>79</v>
      </c>
      <c r="AE102" s="62"/>
      <c r="AF102" s="62"/>
      <c r="AG102" s="62"/>
      <c r="AH102" s="73" t="n">
        <f aca="false">SUM(AE102:AG102)</f>
        <v>0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472</v>
      </c>
      <c r="F103" s="72" t="n">
        <f aca="false">SUM(F101:F102)</f>
        <v>0</v>
      </c>
      <c r="G103" s="60" t="n">
        <f aca="false">SUM(G101:G102)</f>
        <v>260</v>
      </c>
      <c r="H103" s="60" t="n">
        <f aca="false">SUM(H101:H102)</f>
        <v>4</v>
      </c>
      <c r="I103" s="60" t="n">
        <f aca="false">SUM(I101:I102)</f>
        <v>37</v>
      </c>
      <c r="J103" s="60" t="n">
        <f aca="false">SUM(J101:J102)</f>
        <v>31</v>
      </c>
      <c r="K103" s="60" t="n">
        <f aca="false">SUM(K101:K102)</f>
        <v>43</v>
      </c>
      <c r="L103" s="60" t="n">
        <f aca="false">SUM(L101:L102)</f>
        <v>1</v>
      </c>
      <c r="M103" s="60" t="n">
        <f aca="false">SUM(M101:M102)</f>
        <v>1</v>
      </c>
      <c r="N103" s="60" t="n">
        <f aca="false">SUM(N101:N102)</f>
        <v>1</v>
      </c>
      <c r="O103" s="60" t="n">
        <f aca="false">SUM(O101:O102)</f>
        <v>10</v>
      </c>
      <c r="P103" s="60" t="n">
        <f aca="false">SUM(P101:P102)</f>
        <v>388</v>
      </c>
      <c r="Q103" s="60" t="n">
        <f aca="false">SUM(Q101:Q102)</f>
        <v>4</v>
      </c>
      <c r="R103" s="60" t="n">
        <f aca="false">SUM(R101:R102)</f>
        <v>1</v>
      </c>
      <c r="S103" s="60" t="n">
        <f aca="false">SUM(S101:S102)</f>
        <v>5</v>
      </c>
      <c r="T103" s="60" t="n">
        <f aca="false">SUM(T101:T102)</f>
        <v>72</v>
      </c>
      <c r="U103" s="60" t="n">
        <f aca="false">SUM(U101:U102)</f>
        <v>1</v>
      </c>
      <c r="V103" s="60" t="n">
        <f aca="false">SUM(V101:V102)</f>
        <v>1</v>
      </c>
      <c r="W103" s="60" t="n">
        <f aca="false">SUM(W101:W102)</f>
        <v>5</v>
      </c>
      <c r="X103" s="60" t="n">
        <f aca="false">SUM(X101:X102)</f>
        <v>0</v>
      </c>
      <c r="Y103" s="60" t="n">
        <f aca="false">SUM(Y101:Y102)</f>
        <v>0</v>
      </c>
      <c r="Z103" s="60" t="n">
        <f aca="false">SUM(Z101:Z102)</f>
        <v>0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79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0</v>
      </c>
      <c r="AH103" s="73" t="n">
        <f aca="false">SUM(AH101:AH102)</f>
        <v>0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5553</v>
      </c>
      <c r="F105" s="72" t="n">
        <f aca="false">SUM(F99,F102)</f>
        <v>0</v>
      </c>
      <c r="G105" s="60" t="n">
        <f aca="false">SUM(G99,G102)</f>
        <v>4285</v>
      </c>
      <c r="H105" s="60" t="n">
        <f aca="false">SUM(H99,H102)</f>
        <v>8</v>
      </c>
      <c r="I105" s="60" t="n">
        <f aca="false">SUM(I99,I102)</f>
        <v>500</v>
      </c>
      <c r="J105" s="60" t="n">
        <f aca="false">SUM(J99,J102)</f>
        <v>248</v>
      </c>
      <c r="K105" s="60" t="n">
        <f aca="false">SUM(K99,K102)</f>
        <v>109</v>
      </c>
      <c r="L105" s="60" t="n">
        <f aca="false">SUM(L99,L102)</f>
        <v>10</v>
      </c>
      <c r="M105" s="60" t="n">
        <f aca="false">SUM(M99,M102)</f>
        <v>7</v>
      </c>
      <c r="N105" s="60" t="n">
        <f aca="false">SUM(N99,N102)</f>
        <v>15</v>
      </c>
      <c r="O105" s="60" t="n">
        <f aca="false">SUM(O99,O102)</f>
        <v>108</v>
      </c>
      <c r="P105" s="60" t="n">
        <f aca="false">SUM(G105,H105,I105,J105,K105,L105,M105,N105,O105)</f>
        <v>5290</v>
      </c>
      <c r="Q105" s="60" t="n">
        <f aca="false">SUM(Q99,Q102)</f>
        <v>159</v>
      </c>
      <c r="R105" s="60" t="n">
        <f aca="false">SUM(R99,R102)</f>
        <v>4</v>
      </c>
      <c r="S105" s="60" t="n">
        <f aca="false">SUM(Q105:R105)</f>
        <v>163</v>
      </c>
      <c r="T105" s="60" t="n">
        <f aca="false">SUM(T99,T102)</f>
        <v>74</v>
      </c>
      <c r="U105" s="60" t="n">
        <f aca="false">SUM(U99,U102)</f>
        <v>2</v>
      </c>
      <c r="V105" s="60" t="n">
        <f aca="false">SUM(V99,V102)</f>
        <v>1</v>
      </c>
      <c r="W105" s="60" t="n">
        <f aca="false">SUM(W99,W102)</f>
        <v>6</v>
      </c>
      <c r="X105" s="60" t="n">
        <f aca="false">SUM(X99,X102)</f>
        <v>5</v>
      </c>
      <c r="Y105" s="60" t="n">
        <f aca="false">SUM(Y99,Y102)</f>
        <v>0</v>
      </c>
      <c r="Z105" s="60" t="n">
        <f aca="false">SUM(Z99,Z102)</f>
        <v>1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89</v>
      </c>
      <c r="AE105" s="60" t="n">
        <f aca="false">SUM(AE99,AE102)</f>
        <v>0</v>
      </c>
      <c r="AF105" s="60" t="n">
        <f aca="false">SUM(AF99,AF102)</f>
        <v>7</v>
      </c>
      <c r="AG105" s="60" t="n">
        <f aca="false">SUM(AG99,AG102)</f>
        <v>3</v>
      </c>
      <c r="AH105" s="73" t="n">
        <f aca="false">SUM(AE105:AG105)</f>
        <v>10</v>
      </c>
      <c r="AI105" s="60" t="n">
        <f aca="false">SUM(AI99,AI102)</f>
        <v>0</v>
      </c>
      <c r="AJ105" s="73" t="n">
        <f aca="false">SUM(AJ99,AJ102)</f>
        <v>1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5553</v>
      </c>
      <c r="F106" s="72" t="n">
        <f aca="false">SUM(F104:F105)</f>
        <v>0</v>
      </c>
      <c r="G106" s="60" t="n">
        <f aca="false">SUM(G104:G105)</f>
        <v>4285</v>
      </c>
      <c r="H106" s="60" t="n">
        <f aca="false">SUM(H104:H105)</f>
        <v>8</v>
      </c>
      <c r="I106" s="60" t="n">
        <f aca="false">SUM(I104:I105)</f>
        <v>500</v>
      </c>
      <c r="J106" s="60" t="n">
        <f aca="false">SUM(J104:J105)</f>
        <v>248</v>
      </c>
      <c r="K106" s="60" t="n">
        <f aca="false">SUM(K104:K105)</f>
        <v>109</v>
      </c>
      <c r="L106" s="60" t="n">
        <f aca="false">SUM(L104:L105)</f>
        <v>10</v>
      </c>
      <c r="M106" s="60" t="n">
        <f aca="false">SUM(M104:M105)</f>
        <v>7</v>
      </c>
      <c r="N106" s="60" t="n">
        <f aca="false">SUM(N104:N105)</f>
        <v>15</v>
      </c>
      <c r="O106" s="60" t="n">
        <f aca="false">SUM(O104:O105)</f>
        <v>108</v>
      </c>
      <c r="P106" s="60" t="n">
        <f aca="false">SUM(P104:P105)</f>
        <v>5290</v>
      </c>
      <c r="Q106" s="60" t="n">
        <f aca="false">SUM(Q104:Q105)</f>
        <v>159</v>
      </c>
      <c r="R106" s="60" t="n">
        <f aca="false">SUM(R104:R105)</f>
        <v>4</v>
      </c>
      <c r="S106" s="60" t="n">
        <f aca="false">SUM(S104:S105)</f>
        <v>163</v>
      </c>
      <c r="T106" s="60" t="n">
        <f aca="false">SUM(T104:T105)</f>
        <v>74</v>
      </c>
      <c r="U106" s="60" t="n">
        <f aca="false">SUM(U104:U105)</f>
        <v>2</v>
      </c>
      <c r="V106" s="60" t="n">
        <f aca="false">SUM(V104:V105)</f>
        <v>1</v>
      </c>
      <c r="W106" s="60" t="n">
        <f aca="false">SUM(W104:W105)</f>
        <v>6</v>
      </c>
      <c r="X106" s="60" t="n">
        <f aca="false">SUM(X104:X105)</f>
        <v>5</v>
      </c>
      <c r="Y106" s="60" t="n">
        <f aca="false">SUM(Y104:Y105)</f>
        <v>0</v>
      </c>
      <c r="Z106" s="60" t="n">
        <f aca="false">SUM(Z104:Z105)</f>
        <v>1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89</v>
      </c>
      <c r="AE106" s="60" t="n">
        <f aca="false">SUM(AE104:AE105)</f>
        <v>0</v>
      </c>
      <c r="AF106" s="60" t="n">
        <f aca="false">SUM(AF104:AF105)</f>
        <v>7</v>
      </c>
      <c r="AG106" s="60" t="n">
        <f aca="false">SUM(AG104:AG105)</f>
        <v>3</v>
      </c>
      <c r="AH106" s="73" t="n">
        <f aca="false">SUM(AH104:AH105)</f>
        <v>10</v>
      </c>
      <c r="AI106" s="60" t="n">
        <f aca="false">SUM(AI104:AI105)</f>
        <v>0</v>
      </c>
      <c r="AJ106" s="73" t="n">
        <f aca="false">SUM(AJ104:AJ105)</f>
        <v>1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0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0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0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0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0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0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0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0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0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0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0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22</v>
      </c>
      <c r="F120" s="61"/>
      <c r="G120" s="62" t="n">
        <v>12</v>
      </c>
      <c r="H120" s="62"/>
      <c r="I120" s="62"/>
      <c r="J120" s="62" t="n">
        <v>4</v>
      </c>
      <c r="K120" s="62" t="n">
        <v>1</v>
      </c>
      <c r="L120" s="62"/>
      <c r="M120" s="62"/>
      <c r="N120" s="62"/>
      <c r="O120" s="62" t="n">
        <v>5</v>
      </c>
      <c r="P120" s="60" t="n">
        <f aca="false">SUM(G120:O120)</f>
        <v>22</v>
      </c>
      <c r="Q120" s="62"/>
      <c r="R120" s="62"/>
      <c r="S120" s="60" t="n">
        <f aca="false">SUM(Q120:R120)</f>
        <v>0</v>
      </c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0" t="n">
        <f aca="false">SUM(T120:AC120)</f>
        <v>0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22</v>
      </c>
      <c r="F121" s="72" t="n">
        <f aca="false">SUM(F119:F120)</f>
        <v>0</v>
      </c>
      <c r="G121" s="60" t="n">
        <f aca="false">SUM(G119:G120)</f>
        <v>12</v>
      </c>
      <c r="H121" s="60" t="n">
        <f aca="false">SUM(H119:H120)</f>
        <v>0</v>
      </c>
      <c r="I121" s="60" t="n">
        <f aca="false">SUM(I119:I120)</f>
        <v>0</v>
      </c>
      <c r="J121" s="60" t="n">
        <f aca="false">SUM(J119:J120)</f>
        <v>4</v>
      </c>
      <c r="K121" s="60" t="n">
        <f aca="false">SUM(K119:K120)</f>
        <v>1</v>
      </c>
      <c r="L121" s="60" t="n">
        <f aca="false">SUM(L119:L120)</f>
        <v>0</v>
      </c>
      <c r="M121" s="60" t="n">
        <f aca="false">SUM(M119:M120)</f>
        <v>0</v>
      </c>
      <c r="N121" s="60" t="n">
        <f aca="false">SUM(N119:N120)</f>
        <v>0</v>
      </c>
      <c r="O121" s="60" t="n">
        <f aca="false">SUM(O119:O120)</f>
        <v>5</v>
      </c>
      <c r="P121" s="60" t="n">
        <f aca="false">SUM(P119:P120)</f>
        <v>22</v>
      </c>
      <c r="Q121" s="60" t="n">
        <f aca="false">SUM(Q119:Q120)</f>
        <v>0</v>
      </c>
      <c r="R121" s="60" t="n">
        <f aca="false">SUM(R119:R120)</f>
        <v>0</v>
      </c>
      <c r="S121" s="60" t="n">
        <f aca="false">SUM(S119:S120)</f>
        <v>0</v>
      </c>
      <c r="T121" s="60" t="n">
        <f aca="false">SUM(T119:T120)</f>
        <v>0</v>
      </c>
      <c r="U121" s="60" t="n">
        <f aca="false">SUM(U119:U120)</f>
        <v>0</v>
      </c>
      <c r="V121" s="60" t="n">
        <f aca="false">SUM(V119:V120)</f>
        <v>0</v>
      </c>
      <c r="W121" s="60" t="n">
        <f aca="false">SUM(W119:W120)</f>
        <v>0</v>
      </c>
      <c r="X121" s="60" t="n">
        <f aca="false">SUM(X119:X120)</f>
        <v>0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0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12</v>
      </c>
      <c r="F126" s="76"/>
      <c r="G126" s="62" t="n">
        <v>1</v>
      </c>
      <c r="H126" s="62"/>
      <c r="I126" s="62"/>
      <c r="J126" s="62" t="n">
        <v>1</v>
      </c>
      <c r="K126" s="62"/>
      <c r="L126" s="62"/>
      <c r="M126" s="62"/>
      <c r="N126" s="62"/>
      <c r="O126" s="62"/>
      <c r="P126" s="60" t="n">
        <f aca="false">SUM(G126:O126)</f>
        <v>2</v>
      </c>
      <c r="Q126" s="62" t="n">
        <v>4</v>
      </c>
      <c r="R126" s="62"/>
      <c r="S126" s="60" t="n">
        <f aca="false">SUM(Q126:R126)</f>
        <v>4</v>
      </c>
      <c r="T126" s="62"/>
      <c r="U126" s="62"/>
      <c r="V126" s="62"/>
      <c r="W126" s="62"/>
      <c r="X126" s="62" t="n">
        <v>6</v>
      </c>
      <c r="Y126" s="62"/>
      <c r="Z126" s="62"/>
      <c r="AA126" s="62"/>
      <c r="AB126" s="62"/>
      <c r="AC126" s="62"/>
      <c r="AD126" s="60" t="n">
        <f aca="false">SUM(T126:AC126)</f>
        <v>6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12</v>
      </c>
      <c r="F127" s="72" t="n">
        <f aca="false">SUM(F125:F126)</f>
        <v>0</v>
      </c>
      <c r="G127" s="60" t="n">
        <f aca="false">SUM(G125:G126)</f>
        <v>1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1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2</v>
      </c>
      <c r="Q127" s="60" t="n">
        <f aca="false">SUM(Q125:Q126)</f>
        <v>4</v>
      </c>
      <c r="R127" s="60" t="n">
        <f aca="false">SUM(R125:R126)</f>
        <v>0</v>
      </c>
      <c r="S127" s="60" t="n">
        <f aca="false">SUM(S125:S126)</f>
        <v>4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6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6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117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/>
      <c r="W129" s="62"/>
      <c r="X129" s="62"/>
      <c r="Y129" s="62"/>
      <c r="Z129" s="62" t="n">
        <v>117</v>
      </c>
      <c r="AA129" s="62"/>
      <c r="AB129" s="62"/>
      <c r="AC129" s="62"/>
      <c r="AD129" s="60" t="n">
        <f aca="false">SUM(T129:AC129)</f>
        <v>117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117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0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117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117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129</v>
      </c>
      <c r="F135" s="114" t="n">
        <f aca="false">SUM(F126,F129,F132)</f>
        <v>0</v>
      </c>
      <c r="G135" s="66" t="n">
        <f aca="false">SUM(G126,G129,G132)</f>
        <v>1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1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2</v>
      </c>
      <c r="Q135" s="66" t="n">
        <f aca="false">SUM(Q126,Q129,Q132)</f>
        <v>4</v>
      </c>
      <c r="R135" s="66" t="n">
        <f aca="false">SUM(R126,R129,R132)</f>
        <v>0</v>
      </c>
      <c r="S135" s="66" t="n">
        <f aca="false">SUM(Q135:R135)</f>
        <v>4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0</v>
      </c>
      <c r="W135" s="66" t="n">
        <f aca="false">SUM(W126,W129,W132)</f>
        <v>0</v>
      </c>
      <c r="X135" s="66" t="n">
        <f aca="false">SUM(X126,X129,X132)</f>
        <v>6</v>
      </c>
      <c r="Y135" s="66" t="n">
        <f aca="false">SUM(Y126,Y129,Y132)</f>
        <v>0</v>
      </c>
      <c r="Z135" s="66" t="n">
        <f aca="false">SUM(Z126,Z129,Z132)</f>
        <v>117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0</v>
      </c>
      <c r="AD135" s="66" t="n">
        <f aca="false">SUM(T135:AC135)</f>
        <v>123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129</v>
      </c>
      <c r="F136" s="72" t="n">
        <f aca="false">SUM(F134:F135)</f>
        <v>0</v>
      </c>
      <c r="G136" s="60" t="n">
        <f aca="false">SUM(G134:G135)</f>
        <v>1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1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2</v>
      </c>
      <c r="Q136" s="60" t="n">
        <f aca="false">SUM(Q134:Q135)</f>
        <v>4</v>
      </c>
      <c r="R136" s="60" t="n">
        <f aca="false">SUM(R134:R135)</f>
        <v>0</v>
      </c>
      <c r="S136" s="60" t="n">
        <f aca="false">SUM(S134:S135)</f>
        <v>4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0</v>
      </c>
      <c r="W136" s="60" t="n">
        <f aca="false">SUM(W134:W135)</f>
        <v>0</v>
      </c>
      <c r="X136" s="60" t="n">
        <f aca="false">SUM(X134:X135)</f>
        <v>6</v>
      </c>
      <c r="Y136" s="60" t="n">
        <f aca="false">SUM(Y134:Y135)</f>
        <v>0</v>
      </c>
      <c r="Z136" s="60" t="n">
        <f aca="false">SUM(Z134:Z135)</f>
        <v>117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0</v>
      </c>
      <c r="AD136" s="60" t="n">
        <f aca="false">SUM(AD134:AD135)</f>
        <v>123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0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0" t="n">
        <f aca="false">SUM(T153:AC153)</f>
        <v>0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0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0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0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0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30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 t="n">
        <v>30</v>
      </c>
      <c r="AA159" s="62"/>
      <c r="AB159" s="62"/>
      <c r="AC159" s="62"/>
      <c r="AD159" s="60" t="n">
        <f aca="false">SUM(T159:AC159)</f>
        <v>30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30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30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30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30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0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0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30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30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30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0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0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30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30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685</v>
      </c>
      <c r="F180" s="76"/>
      <c r="G180" s="62" t="n">
        <v>648</v>
      </c>
      <c r="H180" s="62"/>
      <c r="I180" s="62" t="n">
        <v>9</v>
      </c>
      <c r="J180" s="62" t="n">
        <v>2</v>
      </c>
      <c r="K180" s="62" t="n">
        <v>6</v>
      </c>
      <c r="L180" s="62"/>
      <c r="M180" s="62"/>
      <c r="N180" s="62" t="n">
        <v>5</v>
      </c>
      <c r="O180" s="62" t="n">
        <v>12</v>
      </c>
      <c r="P180" s="60" t="n">
        <f aca="false">SUM(G180:O180)</f>
        <v>682</v>
      </c>
      <c r="Q180" s="62"/>
      <c r="R180" s="62"/>
      <c r="S180" s="60" t="n">
        <f aca="false">SUM(Q180:R180)</f>
        <v>0</v>
      </c>
      <c r="T180" s="62"/>
      <c r="U180" s="62"/>
      <c r="V180" s="62"/>
      <c r="W180" s="62"/>
      <c r="X180" s="62"/>
      <c r="Y180" s="62"/>
      <c r="Z180" s="62" t="n">
        <v>3</v>
      </c>
      <c r="AA180" s="62"/>
      <c r="AB180" s="62"/>
      <c r="AC180" s="62"/>
      <c r="AD180" s="60" t="n">
        <f aca="false">SUM(T180:AC180)</f>
        <v>3</v>
      </c>
      <c r="AE180" s="62"/>
      <c r="AF180" s="62"/>
      <c r="AG180" s="62"/>
      <c r="AH180" s="73" t="n">
        <f aca="false">SUM(AE180:AG180)</f>
        <v>0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685</v>
      </c>
      <c r="F181" s="72" t="n">
        <f aca="false">SUM(F179:F180)</f>
        <v>0</v>
      </c>
      <c r="G181" s="60" t="n">
        <f aca="false">SUM(G179:G180)</f>
        <v>648</v>
      </c>
      <c r="H181" s="60" t="n">
        <f aca="false">SUM(H179:H180)</f>
        <v>0</v>
      </c>
      <c r="I181" s="60" t="n">
        <f aca="false">SUM(I179:I180)</f>
        <v>9</v>
      </c>
      <c r="J181" s="60" t="n">
        <f aca="false">SUM(J179:J180)</f>
        <v>2</v>
      </c>
      <c r="K181" s="60" t="n">
        <f aca="false">SUM(K179:K180)</f>
        <v>6</v>
      </c>
      <c r="L181" s="60" t="n">
        <f aca="false">SUM(L179:L180)</f>
        <v>0</v>
      </c>
      <c r="M181" s="60" t="n">
        <f aca="false">SUM(M179:M180)</f>
        <v>0</v>
      </c>
      <c r="N181" s="60" t="n">
        <f aca="false">SUM(N179:N180)</f>
        <v>5</v>
      </c>
      <c r="O181" s="60" t="n">
        <f aca="false">SUM(O179:O180)</f>
        <v>12</v>
      </c>
      <c r="P181" s="60" t="n">
        <f aca="false">SUM(P179:P180)</f>
        <v>682</v>
      </c>
      <c r="Q181" s="60" t="n">
        <f aca="false">SUM(Q179:Q180)</f>
        <v>0</v>
      </c>
      <c r="R181" s="60" t="n">
        <f aca="false">SUM(R179:R180)</f>
        <v>0</v>
      </c>
      <c r="S181" s="60" t="n">
        <f aca="false">SUM(S179:S180)</f>
        <v>0</v>
      </c>
      <c r="T181" s="60" t="n">
        <f aca="false">SUM(T179:T180)</f>
        <v>0</v>
      </c>
      <c r="U181" s="60" t="n">
        <f aca="false">SUM(U179:U180)</f>
        <v>0</v>
      </c>
      <c r="V181" s="60" t="n">
        <f aca="false">SUM(V179:V180)</f>
        <v>0</v>
      </c>
      <c r="W181" s="60" t="n">
        <f aca="false">SUM(W179:W180)</f>
        <v>0</v>
      </c>
      <c r="X181" s="60" t="n">
        <f aca="false">SUM(X179:X180)</f>
        <v>0</v>
      </c>
      <c r="Y181" s="60" t="n">
        <f aca="false">SUM(Y179:Y180)</f>
        <v>0</v>
      </c>
      <c r="Z181" s="60" t="n">
        <f aca="false">SUM(Z179:Z180)</f>
        <v>3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3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0</v>
      </c>
      <c r="AH181" s="73" t="n">
        <f aca="false">SUM(AH179:AH180)</f>
        <v>0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21</v>
      </c>
      <c r="F183" s="76"/>
      <c r="G183" s="62" t="n">
        <v>19</v>
      </c>
      <c r="H183" s="62"/>
      <c r="I183" s="62" t="n">
        <v>1</v>
      </c>
      <c r="J183" s="62" t="n">
        <v>1</v>
      </c>
      <c r="K183" s="62"/>
      <c r="L183" s="62"/>
      <c r="M183" s="62"/>
      <c r="N183" s="62"/>
      <c r="O183" s="62"/>
      <c r="P183" s="60" t="n">
        <f aca="false">SUM(G183:O183)</f>
        <v>21</v>
      </c>
      <c r="Q183" s="62"/>
      <c r="R183" s="62"/>
      <c r="S183" s="60" t="n">
        <f aca="false">SUM(Q183:R183)</f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/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21</v>
      </c>
      <c r="F184" s="72" t="n">
        <f aca="false">SUM(F182:F183)</f>
        <v>0</v>
      </c>
      <c r="G184" s="60" t="n">
        <f aca="false">SUM(G182:G183)</f>
        <v>19</v>
      </c>
      <c r="H184" s="60" t="n">
        <f aca="false">SUM(H182:H183)</f>
        <v>0</v>
      </c>
      <c r="I184" s="60" t="n">
        <f aca="false">SUM(I182:I183)</f>
        <v>1</v>
      </c>
      <c r="J184" s="60" t="n">
        <f aca="false">SUM(J182:J183)</f>
        <v>1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0</v>
      </c>
      <c r="P184" s="60" t="n">
        <f aca="false">SUM(P182:P183)</f>
        <v>21</v>
      </c>
      <c r="Q184" s="60" t="n">
        <f aca="false">SUM(Q182:Q183)</f>
        <v>0</v>
      </c>
      <c r="R184" s="60" t="n">
        <f aca="false">SUM(R182:R183)</f>
        <v>0</v>
      </c>
      <c r="S184" s="60" t="n">
        <f aca="false">SUM(S182:S183)</f>
        <v>0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0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1</v>
      </c>
      <c r="F186" s="76"/>
      <c r="G186" s="62"/>
      <c r="H186" s="62"/>
      <c r="I186" s="62" t="n">
        <v>1</v>
      </c>
      <c r="J186" s="62"/>
      <c r="K186" s="62"/>
      <c r="L186" s="62"/>
      <c r="M186" s="62"/>
      <c r="N186" s="62"/>
      <c r="O186" s="62"/>
      <c r="P186" s="60" t="n">
        <f aca="false">SUM(G186:O186)</f>
        <v>1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0" t="n">
        <f aca="false">SUM(T186:AC186)</f>
        <v>0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1</v>
      </c>
      <c r="F187" s="106" t="n">
        <f aca="false">SUM(F185:F186)</f>
        <v>0</v>
      </c>
      <c r="G187" s="105" t="n">
        <f aca="false">SUM(G185:G186)</f>
        <v>0</v>
      </c>
      <c r="H187" s="105" t="n">
        <f aca="false">SUM(H185:H186)</f>
        <v>0</v>
      </c>
      <c r="I187" s="105" t="n">
        <f aca="false">SUM(I185:I186)</f>
        <v>1</v>
      </c>
      <c r="J187" s="105" t="n">
        <f aca="false">SUM(J185:J186)</f>
        <v>0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1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0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707</v>
      </c>
      <c r="F189" s="114" t="n">
        <f aca="false">SUM(F180,F183,F186)</f>
        <v>0</v>
      </c>
      <c r="G189" s="66" t="n">
        <f aca="false">SUM(G180,G183,G186)</f>
        <v>667</v>
      </c>
      <c r="H189" s="66" t="n">
        <f aca="false">SUM(H180,H183,H186)</f>
        <v>0</v>
      </c>
      <c r="I189" s="66" t="n">
        <f aca="false">SUM(I180,I183,I186)</f>
        <v>11</v>
      </c>
      <c r="J189" s="66" t="n">
        <f aca="false">SUM(J180,J183,J186)</f>
        <v>3</v>
      </c>
      <c r="K189" s="66" t="n">
        <f aca="false">SUM(K180,K183,K186)</f>
        <v>6</v>
      </c>
      <c r="L189" s="66" t="n">
        <f aca="false">SUM(L180,L183,L186)</f>
        <v>0</v>
      </c>
      <c r="M189" s="66" t="n">
        <f aca="false">SUM(M180,M183,M186)</f>
        <v>0</v>
      </c>
      <c r="N189" s="66" t="n">
        <f aca="false">SUM(N180,N183,N186)</f>
        <v>5</v>
      </c>
      <c r="O189" s="66" t="n">
        <f aca="false">SUM(O180,O183,O186)</f>
        <v>12</v>
      </c>
      <c r="P189" s="60" t="n">
        <f aca="false">SUM(G189,H189,I189,J189,K189,L189,M189,N189,O189)</f>
        <v>704</v>
      </c>
      <c r="Q189" s="66" t="n">
        <f aca="false">SUM(Q180,Q183,Q186)</f>
        <v>0</v>
      </c>
      <c r="R189" s="66" t="n">
        <f aca="false">SUM(R180,R183,R186)</f>
        <v>0</v>
      </c>
      <c r="S189" s="66" t="n">
        <f aca="false">SUM(Q189:R189)</f>
        <v>0</v>
      </c>
      <c r="T189" s="66" t="n">
        <f aca="false">SUM(T180,T183,T186)</f>
        <v>0</v>
      </c>
      <c r="U189" s="66" t="n">
        <f aca="false">SUM(U180,U183,U186)</f>
        <v>0</v>
      </c>
      <c r="V189" s="66" t="n">
        <f aca="false">SUM(V180,V183,V186)</f>
        <v>0</v>
      </c>
      <c r="W189" s="66" t="n">
        <f aca="false">SUM(W180,W183,W186)</f>
        <v>0</v>
      </c>
      <c r="X189" s="66" t="n">
        <f aca="false">SUM(X180,X183,X186)</f>
        <v>0</v>
      </c>
      <c r="Y189" s="66" t="n">
        <f aca="false">SUM(Y180,Y183,Y186)</f>
        <v>0</v>
      </c>
      <c r="Z189" s="66" t="n">
        <f aca="false">SUM(Z180,Z183,Z186)</f>
        <v>3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3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0</v>
      </c>
      <c r="AH189" s="69" t="n">
        <f aca="false">SUM(AE189:AG189)</f>
        <v>0</v>
      </c>
      <c r="AI189" s="66" t="n">
        <f aca="false">SUM(AI180,AI183,AI186)</f>
        <v>0</v>
      </c>
      <c r="AJ189" s="69" t="n">
        <f aca="false">SUM(AJ180,AJ183,AJ186)</f>
        <v>0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707</v>
      </c>
      <c r="F190" s="72" t="n">
        <f aca="false">SUM(F188:F189)</f>
        <v>0</v>
      </c>
      <c r="G190" s="60" t="n">
        <f aca="false">SUM(G188:G189)</f>
        <v>667</v>
      </c>
      <c r="H190" s="60" t="n">
        <f aca="false">SUM(H188:H189)</f>
        <v>0</v>
      </c>
      <c r="I190" s="60" t="n">
        <f aca="false">SUM(I188:I189)</f>
        <v>11</v>
      </c>
      <c r="J190" s="60" t="n">
        <f aca="false">SUM(J188:J189)</f>
        <v>3</v>
      </c>
      <c r="K190" s="60" t="n">
        <f aca="false">SUM(K188:K189)</f>
        <v>6</v>
      </c>
      <c r="L190" s="60" t="n">
        <f aca="false">SUM(L188:L189)</f>
        <v>0</v>
      </c>
      <c r="M190" s="60" t="n">
        <f aca="false">SUM(M188:M189)</f>
        <v>0</v>
      </c>
      <c r="N190" s="60" t="n">
        <f aca="false">SUM(N188:N189)</f>
        <v>5</v>
      </c>
      <c r="O190" s="60" t="n">
        <f aca="false">SUM(O188:O189)</f>
        <v>12</v>
      </c>
      <c r="P190" s="60" t="n">
        <f aca="false">SUM(P188:P189)</f>
        <v>704</v>
      </c>
      <c r="Q190" s="60" t="n">
        <f aca="false">SUM(Q188:Q189)</f>
        <v>0</v>
      </c>
      <c r="R190" s="60" t="n">
        <f aca="false">SUM(R188:R189)</f>
        <v>0</v>
      </c>
      <c r="S190" s="60" t="n">
        <f aca="false">SUM(S188:S189)</f>
        <v>0</v>
      </c>
      <c r="T190" s="60" t="n">
        <f aca="false">SUM(T188:T189)</f>
        <v>0</v>
      </c>
      <c r="U190" s="60" t="n">
        <f aca="false">SUM(U188:U189)</f>
        <v>0</v>
      </c>
      <c r="V190" s="60" t="n">
        <f aca="false">SUM(V188:V189)</f>
        <v>0</v>
      </c>
      <c r="W190" s="60" t="n">
        <f aca="false">SUM(W188:W189)</f>
        <v>0</v>
      </c>
      <c r="X190" s="60" t="n">
        <f aca="false">SUM(X188:X189)</f>
        <v>0</v>
      </c>
      <c r="Y190" s="60" t="n">
        <f aca="false">SUM(Y188:Y189)</f>
        <v>0</v>
      </c>
      <c r="Z190" s="60" t="n">
        <f aca="false">SUM(Z188:Z189)</f>
        <v>3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3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0</v>
      </c>
      <c r="AH190" s="73" t="n">
        <f aca="false">SUM(AH188:AH189)</f>
        <v>0</v>
      </c>
      <c r="AI190" s="60" t="n">
        <f aca="false">SUM(AI188:AI189)</f>
        <v>0</v>
      </c>
      <c r="AJ190" s="73" t="n">
        <f aca="false">SUM(AJ188:AJ189)</f>
        <v>0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28706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7271</v>
      </c>
      <c r="H192" s="120" t="n">
        <f aca="false">SUM(H39,H54,H57,H69,H84,H96,H105,H117,H120,H123,H135,H150,H162,H177,H189)</f>
        <v>11</v>
      </c>
      <c r="I192" s="120" t="n">
        <f aca="false">SUM(I39,I54,I57,I69,I84,I96,I105,I117,I120,I123,I135,I150,I162,I177,I189)</f>
        <v>953</v>
      </c>
      <c r="J192" s="120" t="n">
        <f aca="false">SUM(J39,J54,J57,J69,J84,J96,J105,J117,J120,J123,J135,J150,J162,J177,J189)</f>
        <v>407</v>
      </c>
      <c r="K192" s="120" t="n">
        <f aca="false">SUM(K39,K54,K57,K69,K84,K96,K105,K117,K120,K123,K135,K150,K162,K177,K189)</f>
        <v>140</v>
      </c>
      <c r="L192" s="120" t="n">
        <f aca="false">SUM(L39,L54,L57,L69,L84,L96,L105,L117,L120,L123,L135,L150,L162,L177,L189)</f>
        <v>97</v>
      </c>
      <c r="M192" s="120" t="n">
        <f aca="false">SUM(M39,M54,M57,M69,M84,M96,M105,M117,M120,M123,M135,M150,M162,M177,M189)</f>
        <v>35</v>
      </c>
      <c r="N192" s="120" t="n">
        <f aca="false">SUM(N39,N54,N57,N69,N84,N96,N105,N117,N120,N123,N135,N150,N162,N177,N189)</f>
        <v>54</v>
      </c>
      <c r="O192" s="120" t="n">
        <f aca="false">SUM(O39,O54,O57,O69,O84,O96,O105,O117,O120,O123,O135,O150,O162,O177,O189)</f>
        <v>700</v>
      </c>
      <c r="P192" s="120" t="n">
        <f aca="false">SUM(G192:O192)</f>
        <v>9668</v>
      </c>
      <c r="Q192" s="120" t="n">
        <f aca="false">SUM(Q39,Q54,Q57,Q69,Q84,Q96,Q105,Q117,Q120,Q123,Q135,Q150,Q162,Q177,Q189)</f>
        <v>17999</v>
      </c>
      <c r="R192" s="120" t="n">
        <f aca="false">SUM(R39,R54,R57,R69,R84,R96,R105,R117,R120,R123,R135,R150,R162,R177,R189)</f>
        <v>32</v>
      </c>
      <c r="S192" s="120" t="n">
        <f aca="false">SUM(Q192:R192)</f>
        <v>18031</v>
      </c>
      <c r="T192" s="120" t="n">
        <f aca="false">SUM(T39,T54,T57,T69,T84,T96,T105,T117,T120,T123,T135,T150,T162,T177,T189)</f>
        <v>83</v>
      </c>
      <c r="U192" s="120" t="n">
        <f aca="false">SUM(U39,U54,U57,U69,U84,U96,U105,U117,U120,U123,U135,U150,U162,U177,U189)</f>
        <v>14</v>
      </c>
      <c r="V192" s="120" t="n">
        <f aca="false">SUM(V39,V54,V57,V69,V84,V96,V105,V117,V120,V123,V135,V150,V162,V177,V189)</f>
        <v>18</v>
      </c>
      <c r="W192" s="120" t="n">
        <f aca="false">SUM(W39,W54,W57,W69,W84,W96,W105,W117,W120,W123,W135,W150,W162,W177,W189)</f>
        <v>10</v>
      </c>
      <c r="X192" s="120" t="n">
        <f aca="false">SUM(X39,X54,X57,X69,X84,X96,X105,X117,X120,X123,X135,X150,X162,X177,X189)</f>
        <v>36</v>
      </c>
      <c r="Y192" s="120" t="n">
        <f aca="false">SUM(Y39,Y54,Y57,Y69,Y84,Y96,Y105,Y117,Y120,Y123,Y135,Y150,Y162,Y177,Y189)</f>
        <v>1</v>
      </c>
      <c r="Z192" s="120" t="n">
        <f aca="false">SUM(Z39,Z54,Z57,Z69,Z84,Z96,Z105,Z117,Z120,Z123,Z135,Z150,Z162,Z177,Z189)</f>
        <v>378</v>
      </c>
      <c r="AA192" s="120" t="n">
        <f aca="false">SUM(AA39,AA54,AA57,AA69,AA84,AA96,AA105,AA117,AA120,AA123,AA135,AA150,AA162,AA177,AA189)</f>
        <v>66</v>
      </c>
      <c r="AB192" s="120" t="n">
        <f aca="false">SUM(AB39,AB54,AB57,AB69,AB84,AB96,AB105,AB117,AB120,AB123,AB135,AB150,AB162,AB177,AB189)</f>
        <v>60</v>
      </c>
      <c r="AC192" s="120" t="n">
        <f aca="false">SUM(AC39,AC54,AC57,AC69,AC84,AC96,AC105,AC117,AC120,AC123,AC135,AC150,AC162,AC177,AC189)</f>
        <v>0</v>
      </c>
      <c r="AD192" s="120" t="n">
        <f aca="false">SUM(T192:AC192)</f>
        <v>666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237</v>
      </c>
      <c r="AG192" s="120" t="n">
        <f aca="false">SUM(AG39,AG54,AG57,AG69,AG84,AG96,AG105,AG117,AG120,AG123,AG135,AG150,AG162,AG177,AG189)</f>
        <v>100</v>
      </c>
      <c r="AH192" s="121" t="n">
        <f aca="false">SUM(AE192:AG192)</f>
        <v>337</v>
      </c>
      <c r="AI192" s="120" t="n">
        <f aca="false">SUM(AI39,AI54,AI57,AI69,AI84,AI96,AI105,AI117,AI120,AI123,AI135,AI150,AI162,AI177,AI189)</f>
        <v>1</v>
      </c>
      <c r="AJ192" s="121" t="n">
        <f aca="false">SUM(AJ39,AJ54,AJ57,AJ69,AJ84,AJ96,AJ105,AJ117,AJ120,AJ123,AJ135,AJ150,AJ162,AJ177,AJ189)</f>
        <v>3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28706</v>
      </c>
      <c r="F193" s="130" t="n">
        <f aca="false">SUM(F191:F192)</f>
        <v>0</v>
      </c>
      <c r="G193" s="131" t="n">
        <f aca="false">SUM(G191:G192)</f>
        <v>7271</v>
      </c>
      <c r="H193" s="131" t="n">
        <f aca="false">SUM(H191:H192)</f>
        <v>11</v>
      </c>
      <c r="I193" s="131" t="n">
        <f aca="false">SUM(I191:I192)</f>
        <v>953</v>
      </c>
      <c r="J193" s="131" t="n">
        <f aca="false">SUM(J191:J192)</f>
        <v>407</v>
      </c>
      <c r="K193" s="131" t="n">
        <f aca="false">SUM(K191:K192)</f>
        <v>140</v>
      </c>
      <c r="L193" s="131" t="n">
        <f aca="false">SUM(L191:L192)</f>
        <v>97</v>
      </c>
      <c r="M193" s="131" t="n">
        <f aca="false">SUM(M191:M192)</f>
        <v>35</v>
      </c>
      <c r="N193" s="131" t="n">
        <f aca="false">SUM(N191:N192)</f>
        <v>54</v>
      </c>
      <c r="O193" s="131" t="n">
        <f aca="false">SUM(O191:O192)</f>
        <v>700</v>
      </c>
      <c r="P193" s="131" t="n">
        <f aca="false">SUM(P191:P192)</f>
        <v>9668</v>
      </c>
      <c r="Q193" s="131" t="n">
        <f aca="false">SUM(Q191:Q192)</f>
        <v>17999</v>
      </c>
      <c r="R193" s="131" t="n">
        <f aca="false">SUM(R191:R192)</f>
        <v>32</v>
      </c>
      <c r="S193" s="131" t="n">
        <f aca="false">SUM(S191:S192)</f>
        <v>18031</v>
      </c>
      <c r="T193" s="131" t="n">
        <f aca="false">SUM(T191:T192)</f>
        <v>83</v>
      </c>
      <c r="U193" s="131" t="n">
        <f aca="false">SUM(U191:U192)</f>
        <v>14</v>
      </c>
      <c r="V193" s="131" t="n">
        <f aca="false">SUM(V191:V192)</f>
        <v>18</v>
      </c>
      <c r="W193" s="131" t="n">
        <f aca="false">SUM(W191:W192)</f>
        <v>10</v>
      </c>
      <c r="X193" s="131" t="n">
        <f aca="false">SUM(X191:X192)</f>
        <v>36</v>
      </c>
      <c r="Y193" s="131" t="n">
        <f aca="false">SUM(Y191:Y192)</f>
        <v>1</v>
      </c>
      <c r="Z193" s="131" t="n">
        <f aca="false">SUM(Z191:Z192)</f>
        <v>378</v>
      </c>
      <c r="AA193" s="131" t="n">
        <f aca="false">SUM(AA191:AA192)</f>
        <v>66</v>
      </c>
      <c r="AB193" s="131" t="n">
        <f aca="false">SUM(AB191:AB192)</f>
        <v>60</v>
      </c>
      <c r="AC193" s="131" t="n">
        <f aca="false">SUM(AC191:AC192)</f>
        <v>0</v>
      </c>
      <c r="AD193" s="131" t="n">
        <f aca="false">SUM(AD191:AD192)</f>
        <v>666</v>
      </c>
      <c r="AE193" s="131" t="n">
        <f aca="false">SUM(AE191:AE192)</f>
        <v>0</v>
      </c>
      <c r="AF193" s="131" t="n">
        <f aca="false">SUM(AF191:AF192)</f>
        <v>237</v>
      </c>
      <c r="AG193" s="131" t="n">
        <f aca="false">SUM(AG191:AG192)</f>
        <v>100</v>
      </c>
      <c r="AH193" s="132" t="n">
        <f aca="false">SUM(AH191:AH192)</f>
        <v>337</v>
      </c>
      <c r="AI193" s="131" t="n">
        <f aca="false">SUM(AI191:AI192)</f>
        <v>1</v>
      </c>
      <c r="AJ193" s="132" t="n">
        <f aca="false">SUM(AJ191:AJ192)</f>
        <v>3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-12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-12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28694</v>
      </c>
      <c r="F198" s="150"/>
      <c r="G198" s="153" t="n">
        <v>7268</v>
      </c>
      <c r="H198" s="62" t="n">
        <v>11</v>
      </c>
      <c r="I198" s="62" t="n">
        <v>953</v>
      </c>
      <c r="J198" s="62" t="n">
        <v>407</v>
      </c>
      <c r="K198" s="62" t="n">
        <v>140</v>
      </c>
      <c r="L198" s="62" t="n">
        <v>97</v>
      </c>
      <c r="M198" s="62" t="n">
        <v>35</v>
      </c>
      <c r="N198" s="62" t="n">
        <v>54</v>
      </c>
      <c r="O198" s="62" t="n">
        <v>700</v>
      </c>
      <c r="P198" s="60" t="n">
        <f aca="false">SUM(G198:O198)</f>
        <v>9665</v>
      </c>
      <c r="Q198" s="62" t="n">
        <v>17990</v>
      </c>
      <c r="R198" s="62" t="n">
        <v>32</v>
      </c>
      <c r="S198" s="60" t="n">
        <f aca="false">SUM(Q198:R198)</f>
        <v>18022</v>
      </c>
      <c r="T198" s="62" t="n">
        <v>83</v>
      </c>
      <c r="U198" s="62" t="n">
        <v>14</v>
      </c>
      <c r="V198" s="62" t="n">
        <v>18</v>
      </c>
      <c r="W198" s="62" t="n">
        <v>10</v>
      </c>
      <c r="X198" s="62" t="n">
        <v>36</v>
      </c>
      <c r="Y198" s="62" t="n">
        <v>1</v>
      </c>
      <c r="Z198" s="62" t="n">
        <v>378</v>
      </c>
      <c r="AA198" s="62" t="n">
        <v>66</v>
      </c>
      <c r="AB198" s="62" t="n">
        <v>60</v>
      </c>
      <c r="AC198" s="62"/>
      <c r="AD198" s="60" t="n">
        <f aca="false">SUM(T198:AC198)</f>
        <v>666</v>
      </c>
      <c r="AE198" s="62"/>
      <c r="AF198" s="62" t="n">
        <v>237</v>
      </c>
      <c r="AG198" s="62" t="n">
        <v>100</v>
      </c>
      <c r="AH198" s="73" t="n">
        <f aca="false">SUM(AE198:AG198)</f>
        <v>337</v>
      </c>
      <c r="AI198" s="62" t="n">
        <v>1</v>
      </c>
      <c r="AJ198" s="77" t="n">
        <v>3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28694</v>
      </c>
      <c r="F199" s="157"/>
      <c r="G199" s="111" t="n">
        <f aca="false">SUM(G197:G198)</f>
        <v>7268</v>
      </c>
      <c r="H199" s="60" t="n">
        <f aca="false">SUM(H197:H198)</f>
        <v>11</v>
      </c>
      <c r="I199" s="60" t="n">
        <f aca="false">SUM(I197:I198)</f>
        <v>953</v>
      </c>
      <c r="J199" s="60" t="n">
        <f aca="false">SUM(J197:J198)</f>
        <v>407</v>
      </c>
      <c r="K199" s="60" t="n">
        <f aca="false">SUM(K197:K198)</f>
        <v>140</v>
      </c>
      <c r="L199" s="60" t="n">
        <f aca="false">SUM(L197:L198)</f>
        <v>97</v>
      </c>
      <c r="M199" s="60" t="n">
        <f aca="false">SUM(M197:M198)</f>
        <v>35</v>
      </c>
      <c r="N199" s="60" t="n">
        <f aca="false">SUM(N197:N198)</f>
        <v>54</v>
      </c>
      <c r="O199" s="60" t="n">
        <f aca="false">SUM(O197:O198)</f>
        <v>700</v>
      </c>
      <c r="P199" s="60" t="n">
        <f aca="false">SUM(P197:P198)</f>
        <v>9665</v>
      </c>
      <c r="Q199" s="60" t="n">
        <f aca="false">SUM(Q197:Q198)</f>
        <v>17990</v>
      </c>
      <c r="R199" s="60" t="n">
        <f aca="false">SUM(R197:R198)</f>
        <v>32</v>
      </c>
      <c r="S199" s="60" t="n">
        <f aca="false">SUM(S197:S198)</f>
        <v>18022</v>
      </c>
      <c r="T199" s="60" t="n">
        <f aca="false">SUM(T197:T198)</f>
        <v>83</v>
      </c>
      <c r="U199" s="60" t="n">
        <f aca="false">SUM(U197:U198)</f>
        <v>14</v>
      </c>
      <c r="V199" s="60" t="n">
        <f aca="false">SUM(V197:V198)</f>
        <v>18</v>
      </c>
      <c r="W199" s="60" t="n">
        <f aca="false">SUM(W197:W198)</f>
        <v>10</v>
      </c>
      <c r="X199" s="60" t="n">
        <f aca="false">SUM(X197:X198)</f>
        <v>36</v>
      </c>
      <c r="Y199" s="60" t="n">
        <f aca="false">SUM(Y197:Y198)</f>
        <v>1</v>
      </c>
      <c r="Z199" s="60" t="n">
        <f aca="false">SUM(Z197:Z198)</f>
        <v>378</v>
      </c>
      <c r="AA199" s="60" t="n">
        <f aca="false">SUM(AA197:AA198)</f>
        <v>66</v>
      </c>
      <c r="AB199" s="60" t="n">
        <f aca="false">SUM(AB197:AB198)</f>
        <v>60</v>
      </c>
      <c r="AC199" s="60" t="n">
        <f aca="false">SUM(AC197:AC198)</f>
        <v>0</v>
      </c>
      <c r="AD199" s="60" t="n">
        <f aca="false">SUM(AD197:AD198)</f>
        <v>666</v>
      </c>
      <c r="AE199" s="60" t="n">
        <f aca="false">SUM(AE197:AE198)</f>
        <v>0</v>
      </c>
      <c r="AF199" s="60" t="n">
        <f aca="false">SUM(AF197:AF198)</f>
        <v>237</v>
      </c>
      <c r="AG199" s="60" t="n">
        <f aca="false">SUM(AG197:AG198)</f>
        <v>100</v>
      </c>
      <c r="AH199" s="73" t="n">
        <f aca="false">SUM(AH197:AH198)</f>
        <v>337</v>
      </c>
      <c r="AI199" s="60" t="n">
        <f aca="false">SUM(AI197:AI198)</f>
        <v>1</v>
      </c>
      <c r="AJ199" s="73" t="n">
        <f aca="false">SUM(AJ197:AJ198)</f>
        <v>3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255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2492</v>
      </c>
      <c r="F15" s="67"/>
      <c r="G15" s="68" t="n">
        <v>1609</v>
      </c>
      <c r="H15" s="68" t="n">
        <v>1</v>
      </c>
      <c r="I15" s="68" t="n">
        <v>613</v>
      </c>
      <c r="J15" s="68" t="n">
        <v>125</v>
      </c>
      <c r="K15" s="68" t="n">
        <v>16</v>
      </c>
      <c r="L15" s="68"/>
      <c r="M15" s="68" t="n">
        <v>23</v>
      </c>
      <c r="N15" s="68" t="n">
        <v>2</v>
      </c>
      <c r="O15" s="68" t="n">
        <v>44</v>
      </c>
      <c r="P15" s="66" t="n">
        <f aca="false">SUM(G15:O15)</f>
        <v>2433</v>
      </c>
      <c r="Q15" s="68" t="n">
        <v>36</v>
      </c>
      <c r="R15" s="68" t="n">
        <v>6</v>
      </c>
      <c r="S15" s="66" t="n">
        <f aca="false">SUM(Q15:R15)</f>
        <v>42</v>
      </c>
      <c r="T15" s="68" t="n">
        <v>1</v>
      </c>
      <c r="U15" s="68"/>
      <c r="V15" s="68"/>
      <c r="W15" s="68"/>
      <c r="X15" s="68" t="n">
        <v>3</v>
      </c>
      <c r="Y15" s="68"/>
      <c r="Z15" s="68" t="n">
        <v>12</v>
      </c>
      <c r="AA15" s="68"/>
      <c r="AB15" s="68"/>
      <c r="AC15" s="68"/>
      <c r="AD15" s="66" t="n">
        <f aca="false">SUM(T15:AC15)</f>
        <v>16</v>
      </c>
      <c r="AE15" s="68"/>
      <c r="AF15" s="68"/>
      <c r="AG15" s="68" t="n">
        <v>1</v>
      </c>
      <c r="AH15" s="69" t="n">
        <f aca="false">SUM(AE15:AG15)</f>
        <v>1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2492</v>
      </c>
      <c r="F16" s="72" t="n">
        <f aca="false">SUM(F14,F15)</f>
        <v>0</v>
      </c>
      <c r="G16" s="60" t="n">
        <f aca="false">SUM(G14,G15)</f>
        <v>1609</v>
      </c>
      <c r="H16" s="60" t="n">
        <f aca="false">SUM(H14,H15)</f>
        <v>1</v>
      </c>
      <c r="I16" s="60" t="n">
        <f aca="false">SUM(I14,I15)</f>
        <v>613</v>
      </c>
      <c r="J16" s="60" t="n">
        <f aca="false">SUM(J14,J15)</f>
        <v>125</v>
      </c>
      <c r="K16" s="60" t="n">
        <f aca="false">SUM(K14,K15)</f>
        <v>16</v>
      </c>
      <c r="L16" s="60" t="n">
        <f aca="false">SUM(L14,L15)</f>
        <v>0</v>
      </c>
      <c r="M16" s="60" t="n">
        <f aca="false">SUM(M14,M15)</f>
        <v>23</v>
      </c>
      <c r="N16" s="60" t="n">
        <f aca="false">SUM(N14,N15)</f>
        <v>2</v>
      </c>
      <c r="O16" s="60" t="n">
        <f aca="false">SUM(O14,O15)</f>
        <v>44</v>
      </c>
      <c r="P16" s="60" t="n">
        <f aca="false">SUM(P14,P15)</f>
        <v>2433</v>
      </c>
      <c r="Q16" s="60" t="n">
        <f aca="false">SUM(Q14:Q15)</f>
        <v>36</v>
      </c>
      <c r="R16" s="60" t="n">
        <f aca="false">SUM(R14:R15)</f>
        <v>6</v>
      </c>
      <c r="S16" s="60" t="n">
        <f aca="false">SUM(S14:S15)</f>
        <v>42</v>
      </c>
      <c r="T16" s="60" t="n">
        <f aca="false">SUM(T14:T15)</f>
        <v>1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3</v>
      </c>
      <c r="Y16" s="60" t="n">
        <f aca="false">SUM(Y14:Y15)</f>
        <v>0</v>
      </c>
      <c r="Z16" s="60" t="n">
        <f aca="false">SUM(Z14:Z15)</f>
        <v>12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16</v>
      </c>
      <c r="AE16" s="60" t="n">
        <f aca="false">SUM(AE14:AE15)</f>
        <v>0</v>
      </c>
      <c r="AF16" s="60" t="n">
        <f aca="false">SUM(AF14:AF15)</f>
        <v>0</v>
      </c>
      <c r="AG16" s="60" t="n">
        <f aca="false">SUM(AG14:AG15)</f>
        <v>1</v>
      </c>
      <c r="AH16" s="73" t="n">
        <f aca="false">SUM(AH14:AH15)</f>
        <v>1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8134</v>
      </c>
      <c r="F18" s="76"/>
      <c r="G18" s="62" t="n">
        <v>62</v>
      </c>
      <c r="H18" s="62" t="n">
        <v>1</v>
      </c>
      <c r="I18" s="62" t="n">
        <v>44</v>
      </c>
      <c r="J18" s="62" t="n">
        <v>42</v>
      </c>
      <c r="K18" s="62"/>
      <c r="L18" s="62" t="n">
        <v>7</v>
      </c>
      <c r="M18" s="62"/>
      <c r="N18" s="62"/>
      <c r="O18" s="62" t="n">
        <v>184</v>
      </c>
      <c r="P18" s="60" t="n">
        <f aca="false">SUM(G18:O18)</f>
        <v>340</v>
      </c>
      <c r="Q18" s="62" t="n">
        <v>7734</v>
      </c>
      <c r="R18" s="62" t="n">
        <v>22</v>
      </c>
      <c r="S18" s="60" t="n">
        <f aca="false">SUM(Q18:R18)</f>
        <v>7756</v>
      </c>
      <c r="T18" s="62"/>
      <c r="U18" s="62"/>
      <c r="V18" s="62"/>
      <c r="W18" s="62"/>
      <c r="X18" s="62" t="n">
        <v>10</v>
      </c>
      <c r="Y18" s="62" t="n">
        <v>11</v>
      </c>
      <c r="Z18" s="62" t="n">
        <v>1</v>
      </c>
      <c r="AA18" s="62"/>
      <c r="AB18" s="62"/>
      <c r="AC18" s="62"/>
      <c r="AD18" s="60" t="n">
        <f aca="false">SUM(T18:AC18)</f>
        <v>22</v>
      </c>
      <c r="AE18" s="62"/>
      <c r="AF18" s="62"/>
      <c r="AG18" s="62" t="n">
        <v>10</v>
      </c>
      <c r="AH18" s="73" t="n">
        <f aca="false">SUM(AE18:AG18)</f>
        <v>10</v>
      </c>
      <c r="AI18" s="62" t="n">
        <v>5</v>
      </c>
      <c r="AJ18" s="77" t="n">
        <v>1</v>
      </c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8134</v>
      </c>
      <c r="F19" s="72" t="n">
        <f aca="false">SUM(F17:F18)</f>
        <v>0</v>
      </c>
      <c r="G19" s="60" t="n">
        <f aca="false">SUM(G17:G18)</f>
        <v>62</v>
      </c>
      <c r="H19" s="60" t="n">
        <f aca="false">SUM(H17:H18)</f>
        <v>1</v>
      </c>
      <c r="I19" s="60" t="n">
        <f aca="false">SUM(I17:I18)</f>
        <v>44</v>
      </c>
      <c r="J19" s="60" t="n">
        <f aca="false">SUM(J17:J18)</f>
        <v>42</v>
      </c>
      <c r="K19" s="60" t="n">
        <f aca="false">SUM(K17:K18)</f>
        <v>0</v>
      </c>
      <c r="L19" s="60" t="n">
        <f aca="false">SUM(L17:L18)</f>
        <v>7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184</v>
      </c>
      <c r="P19" s="60" t="n">
        <f aca="false">SUM(P17:P18)</f>
        <v>340</v>
      </c>
      <c r="Q19" s="60" t="n">
        <f aca="false">SUM(Q17:Q18)</f>
        <v>7734</v>
      </c>
      <c r="R19" s="60" t="n">
        <f aca="false">SUM(R17:R18)</f>
        <v>22</v>
      </c>
      <c r="S19" s="60" t="n">
        <f aca="false">SUM(S17:S18)</f>
        <v>7756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10</v>
      </c>
      <c r="Y19" s="60" t="n">
        <f aca="false">SUM(Y17:Y18)</f>
        <v>11</v>
      </c>
      <c r="Z19" s="60" t="n">
        <f aca="false">SUM(Z17:Z18)</f>
        <v>1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22</v>
      </c>
      <c r="AE19" s="60" t="n">
        <f aca="false">SUM(AE17:AE18)</f>
        <v>0</v>
      </c>
      <c r="AF19" s="60" t="n">
        <f aca="false">SUM(AF17:AF18)</f>
        <v>0</v>
      </c>
      <c r="AG19" s="60" t="n">
        <f aca="false">SUM(AG17:AG18)</f>
        <v>10</v>
      </c>
      <c r="AH19" s="73" t="n">
        <f aca="false">SUM(AH17:AH18)</f>
        <v>10</v>
      </c>
      <c r="AI19" s="60" t="n">
        <f aca="false">SUM(AI17:AI18)</f>
        <v>5</v>
      </c>
      <c r="AJ19" s="73" t="n">
        <f aca="false">SUM(AJ17:AJ18)</f>
        <v>1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0</v>
      </c>
      <c r="F21" s="76"/>
      <c r="G21" s="62"/>
      <c r="H21" s="62"/>
      <c r="I21" s="62"/>
      <c r="J21" s="62"/>
      <c r="K21" s="62"/>
      <c r="L21" s="62"/>
      <c r="M21" s="62"/>
      <c r="N21" s="62"/>
      <c r="O21" s="62"/>
      <c r="P21" s="60" t="n">
        <f aca="false">SUM(G21:O21)</f>
        <v>0</v>
      </c>
      <c r="Q21" s="62"/>
      <c r="R21" s="62"/>
      <c r="S21" s="60" t="n">
        <f aca="false">SUM(Q21:R21)</f>
        <v>0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 t="n">
        <f aca="false">SUM(T21:AC21)</f>
        <v>0</v>
      </c>
      <c r="AE21" s="62"/>
      <c r="AF21" s="62"/>
      <c r="AG21" s="62"/>
      <c r="AH21" s="73" t="n">
        <f aca="false">SUM(AE21:AG21)</f>
        <v>0</v>
      </c>
      <c r="AI21" s="62"/>
      <c r="AJ21" s="77"/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0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0" t="n">
        <f aca="false">SUM(AG20:AG21)</f>
        <v>0</v>
      </c>
      <c r="AH22" s="73" t="n">
        <f aca="false">SUM(AH20:AH21)</f>
        <v>0</v>
      </c>
      <c r="AI22" s="60" t="n">
        <f aca="false">SUM(AI20:AI21)</f>
        <v>0</v>
      </c>
      <c r="AJ22" s="73" t="n">
        <f aca="false">SUM(AJ20:AJ21)</f>
        <v>0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47</v>
      </c>
      <c r="F24" s="76"/>
      <c r="G24" s="62" t="n">
        <v>4</v>
      </c>
      <c r="H24" s="62"/>
      <c r="I24" s="62" t="n">
        <v>3</v>
      </c>
      <c r="J24" s="62"/>
      <c r="K24" s="62" t="n">
        <v>2</v>
      </c>
      <c r="L24" s="62"/>
      <c r="M24" s="62"/>
      <c r="N24" s="62"/>
      <c r="O24" s="62" t="n">
        <v>1</v>
      </c>
      <c r="P24" s="60" t="n">
        <f aca="false">SUM(G24:O24)</f>
        <v>10</v>
      </c>
      <c r="Q24" s="62" t="n">
        <v>2</v>
      </c>
      <c r="R24" s="62"/>
      <c r="S24" s="60" t="n">
        <f aca="false">SUM(Q24:R24)</f>
        <v>2</v>
      </c>
      <c r="T24" s="62" t="n">
        <v>1</v>
      </c>
      <c r="U24" s="62"/>
      <c r="V24" s="62"/>
      <c r="W24" s="62"/>
      <c r="X24" s="62" t="n">
        <v>1</v>
      </c>
      <c r="Y24" s="62"/>
      <c r="Z24" s="62" t="n">
        <v>7</v>
      </c>
      <c r="AA24" s="62"/>
      <c r="AB24" s="62"/>
      <c r="AC24" s="62"/>
      <c r="AD24" s="60" t="n">
        <f aca="false">SUM(T24:AC24)</f>
        <v>9</v>
      </c>
      <c r="AE24" s="62"/>
      <c r="AF24" s="62" t="n">
        <v>26</v>
      </c>
      <c r="AG24" s="62"/>
      <c r="AH24" s="73" t="n">
        <f aca="false">SUM(AE24:AG24)</f>
        <v>26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47</v>
      </c>
      <c r="F25" s="72" t="n">
        <f aca="false">SUM(F23:F24)</f>
        <v>0</v>
      </c>
      <c r="G25" s="60" t="n">
        <f aca="false">SUM(G23:G24)</f>
        <v>4</v>
      </c>
      <c r="H25" s="60" t="n">
        <f aca="false">SUM(H23:H24)</f>
        <v>0</v>
      </c>
      <c r="I25" s="60" t="n">
        <f aca="false">SUM(I23:I24)</f>
        <v>3</v>
      </c>
      <c r="J25" s="60" t="n">
        <f aca="false">SUM(J23:J24)</f>
        <v>0</v>
      </c>
      <c r="K25" s="60" t="n">
        <f aca="false">SUM(K23:K24)</f>
        <v>2</v>
      </c>
      <c r="L25" s="60" t="n">
        <f aca="false">SUM(L23:L24)</f>
        <v>0</v>
      </c>
      <c r="M25" s="60" t="n">
        <f aca="false">SUM(M23:M24)</f>
        <v>0</v>
      </c>
      <c r="N25" s="60" t="n">
        <f aca="false">SUM(N23:N24)</f>
        <v>0</v>
      </c>
      <c r="O25" s="60" t="n">
        <f aca="false">SUM(O23:O24)</f>
        <v>1</v>
      </c>
      <c r="P25" s="60" t="n">
        <f aca="false">SUM(P23:P24)</f>
        <v>10</v>
      </c>
      <c r="Q25" s="60" t="n">
        <f aca="false">SUM(Q23:Q24)</f>
        <v>2</v>
      </c>
      <c r="R25" s="60" t="n">
        <f aca="false">SUM(R23:R24)</f>
        <v>0</v>
      </c>
      <c r="S25" s="60" t="n">
        <f aca="false">SUM(S23:S24)</f>
        <v>2</v>
      </c>
      <c r="T25" s="60" t="n">
        <f aca="false">SUM(T23:T24)</f>
        <v>1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1</v>
      </c>
      <c r="Y25" s="60" t="n">
        <f aca="false">SUM(Y23:Y24)</f>
        <v>0</v>
      </c>
      <c r="Z25" s="60" t="n">
        <f aca="false">SUM(Z23:Z24)</f>
        <v>7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9</v>
      </c>
      <c r="AE25" s="60" t="n">
        <f aca="false">SUM(AE23:AE24)</f>
        <v>0</v>
      </c>
      <c r="AF25" s="60" t="n">
        <f aca="false">SUM(AF23:AF24)</f>
        <v>26</v>
      </c>
      <c r="AG25" s="60" t="n">
        <f aca="false">SUM(AG23:AG24)</f>
        <v>0</v>
      </c>
      <c r="AH25" s="73" t="n">
        <f aca="false">SUM(AH23:AH24)</f>
        <v>26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0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38</v>
      </c>
      <c r="F33" s="76"/>
      <c r="G33" s="62"/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0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0" t="n">
        <f aca="false">SUM(T33:AC33)</f>
        <v>0</v>
      </c>
      <c r="AE33" s="62"/>
      <c r="AF33" s="62" t="n">
        <v>38</v>
      </c>
      <c r="AG33" s="62"/>
      <c r="AH33" s="73" t="n">
        <f aca="false">SUM(AE33:AG33)</f>
        <v>38</v>
      </c>
      <c r="AI33" s="62"/>
      <c r="AJ33" s="77"/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38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38</v>
      </c>
      <c r="AG34" s="60" t="n">
        <f aca="false">SUM(AG32:AG33)</f>
        <v>0</v>
      </c>
      <c r="AH34" s="73" t="n">
        <f aca="false">SUM(AH32:AH33)</f>
        <v>38</v>
      </c>
      <c r="AI34" s="60" t="n">
        <f aca="false">SUM(AI32:AI33)</f>
        <v>0</v>
      </c>
      <c r="AJ34" s="73" t="n">
        <f aca="false">SUM(AJ32:AJ33)</f>
        <v>0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147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 t="n">
        <v>1</v>
      </c>
      <c r="W36" s="62"/>
      <c r="X36" s="62"/>
      <c r="Y36" s="62"/>
      <c r="Z36" s="62" t="n">
        <v>146</v>
      </c>
      <c r="AA36" s="62"/>
      <c r="AB36" s="62"/>
      <c r="AC36" s="62"/>
      <c r="AD36" s="60" t="n">
        <f aca="false">SUM(T36:AC36)</f>
        <v>147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147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1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146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147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10858</v>
      </c>
      <c r="F39" s="72" t="n">
        <f aca="false">SUM(F15,F18,F21,F24,F27,F30,F36)</f>
        <v>0</v>
      </c>
      <c r="G39" s="60" t="n">
        <f aca="false">SUM(G15,G18,G21,G24,G27,G30,G33,G36)</f>
        <v>1675</v>
      </c>
      <c r="H39" s="60" t="n">
        <f aca="false">SUM(H15,H18,H21,H24,H27,H30,H33,H36)</f>
        <v>2</v>
      </c>
      <c r="I39" s="60" t="n">
        <f aca="false">SUM(I15,I18,I21,I24,I27,I30,I33,I36)</f>
        <v>660</v>
      </c>
      <c r="J39" s="60" t="n">
        <f aca="false">SUM(J15,J18,J21,J24,J27,J30,J33,J36)</f>
        <v>167</v>
      </c>
      <c r="K39" s="60" t="n">
        <f aca="false">SUM(K15,K18,K21,K24,K27,K30,K33,K36)</f>
        <v>18</v>
      </c>
      <c r="L39" s="60" t="n">
        <f aca="false">SUM(L15,L18,L21,L24,L27,L30,L33,L36)</f>
        <v>7</v>
      </c>
      <c r="M39" s="60" t="n">
        <f aca="false">SUM(M15,M18,M21,M24,M27,M30,M33,M36)</f>
        <v>23</v>
      </c>
      <c r="N39" s="60" t="n">
        <f aca="false">SUM(N15,N18,N21,N24,N27,N30,N33,N36)</f>
        <v>2</v>
      </c>
      <c r="O39" s="60" t="n">
        <f aca="false">SUM(O15,O18,O21,O24,O27,O30,O33,O36)</f>
        <v>229</v>
      </c>
      <c r="P39" s="60" t="n">
        <f aca="false">SUM(G39,H39,I39,J39,K39,L39,M39,N39,O39)</f>
        <v>2783</v>
      </c>
      <c r="Q39" s="60" t="n">
        <f aca="false">SUM(Q15,Q18,Q21,Q24,Q27,Q30,Q33,Q36)</f>
        <v>7772</v>
      </c>
      <c r="R39" s="60" t="n">
        <f aca="false">SUM(R15,R18,R21,R24,R27,R30,R33,R36)</f>
        <v>28</v>
      </c>
      <c r="S39" s="60" t="n">
        <f aca="false">SUM(Q39:R39)</f>
        <v>7800</v>
      </c>
      <c r="T39" s="60" t="n">
        <f aca="false">SUM(T15,T18,T21,T24,T27,T30,T33,T36)</f>
        <v>2</v>
      </c>
      <c r="U39" s="60" t="n">
        <f aca="false">SUM(U15,U18,U21,U24,U27,U30,U33,U36)</f>
        <v>0</v>
      </c>
      <c r="V39" s="60" t="n">
        <f aca="false">SUM(V15,V18,V21,V24,V27,V30,V33,V36)</f>
        <v>1</v>
      </c>
      <c r="W39" s="60" t="n">
        <f aca="false">SUM(W15,W18,W21,W24,W27,W30,W33,W36)</f>
        <v>0</v>
      </c>
      <c r="X39" s="60" t="n">
        <f aca="false">SUM(X15,X18,X21,X24,X27,X30,X33,X36)</f>
        <v>14</v>
      </c>
      <c r="Y39" s="60" t="n">
        <f aca="false">SUM(Y15,Y18,Y21,Y24,Y27,Y30,Y33,Y36)</f>
        <v>11</v>
      </c>
      <c r="Z39" s="60" t="n">
        <f aca="false">SUM(Z15,Z18,Z21,Z24,Z27,Z30,Z33,Z36)</f>
        <v>166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194</v>
      </c>
      <c r="AE39" s="60" t="n">
        <f aca="false">SUM(AE15,AE18,AE21,AE24,AE27,AE30,AE33,AE36)</f>
        <v>0</v>
      </c>
      <c r="AF39" s="60" t="n">
        <f aca="false">SUM(AF15,AF18,AF21,AF24,AF27,AF30,AF33,AF36)</f>
        <v>64</v>
      </c>
      <c r="AG39" s="60" t="n">
        <f aca="false">SUM(AG15,AG18,AG21,AG24,AG27,AG30,AG33,AG36)</f>
        <v>11</v>
      </c>
      <c r="AH39" s="73" t="n">
        <f aca="false">SUM(AE39:AG39)</f>
        <v>75</v>
      </c>
      <c r="AI39" s="60" t="n">
        <f aca="false">SUM(AI15,AI18,AI21,AI24,AI27,AI30,AI33,AI36)</f>
        <v>5</v>
      </c>
      <c r="AJ39" s="60" t="n">
        <f aca="false">SUM(AJ15,AJ18,AJ21,AJ24,AJ27,AJ30,AJ33,AJ36)</f>
        <v>1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10858</v>
      </c>
      <c r="F40" s="72" t="n">
        <f aca="false">SUM(F38:F39)</f>
        <v>0</v>
      </c>
      <c r="G40" s="60" t="n">
        <f aca="false">SUM(G38:G39)</f>
        <v>1675</v>
      </c>
      <c r="H40" s="60" t="n">
        <f aca="false">SUM(H38:H39)</f>
        <v>2</v>
      </c>
      <c r="I40" s="60" t="n">
        <f aca="false">SUM(I38:I39)</f>
        <v>660</v>
      </c>
      <c r="J40" s="60" t="n">
        <f aca="false">SUM(J38:J39)</f>
        <v>167</v>
      </c>
      <c r="K40" s="60" t="n">
        <f aca="false">SUM(K38:K39)</f>
        <v>18</v>
      </c>
      <c r="L40" s="60" t="n">
        <f aca="false">SUM(L38:L39)</f>
        <v>7</v>
      </c>
      <c r="M40" s="60" t="n">
        <f aca="false">SUM(M38:M39)</f>
        <v>23</v>
      </c>
      <c r="N40" s="60" t="n">
        <f aca="false">SUM(N38:N39)</f>
        <v>2</v>
      </c>
      <c r="O40" s="60" t="n">
        <f aca="false">SUM(O38:O39)</f>
        <v>229</v>
      </c>
      <c r="P40" s="60" t="n">
        <f aca="false">SUM(P38:P39)</f>
        <v>2783</v>
      </c>
      <c r="Q40" s="60" t="n">
        <f aca="false">SUM(Q38:Q39)</f>
        <v>7772</v>
      </c>
      <c r="R40" s="60" t="n">
        <f aca="false">SUM(R38:R39)</f>
        <v>28</v>
      </c>
      <c r="S40" s="60" t="n">
        <f aca="false">SUM(S38:S39)</f>
        <v>7800</v>
      </c>
      <c r="T40" s="60" t="n">
        <f aca="false">SUM(T38:T39)</f>
        <v>2</v>
      </c>
      <c r="U40" s="60" t="n">
        <f aca="false">SUM(U38:U39)</f>
        <v>0</v>
      </c>
      <c r="V40" s="60" t="n">
        <f aca="false">SUM(V38:V39)</f>
        <v>1</v>
      </c>
      <c r="W40" s="60" t="n">
        <f aca="false">SUM(W38:W39)</f>
        <v>0</v>
      </c>
      <c r="X40" s="60" t="n">
        <f aca="false">SUM(X38:X39)</f>
        <v>14</v>
      </c>
      <c r="Y40" s="60" t="n">
        <f aca="false">SUM(Y38:Y39)</f>
        <v>11</v>
      </c>
      <c r="Z40" s="60" t="n">
        <f aca="false">SUM(Z38:Z39)</f>
        <v>166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194</v>
      </c>
      <c r="AE40" s="60" t="n">
        <f aca="false">SUM(AE38:AE39)</f>
        <v>0</v>
      </c>
      <c r="AF40" s="60" t="n">
        <f aca="false">SUM(AF38:AF39)</f>
        <v>64</v>
      </c>
      <c r="AG40" s="60" t="n">
        <f aca="false">SUM(AG38:AG39)</f>
        <v>11</v>
      </c>
      <c r="AH40" s="73" t="n">
        <f aca="false">SUM(AH38:AH39)</f>
        <v>75</v>
      </c>
      <c r="AI40" s="60" t="n">
        <f aca="false">SUM(AI38:AI39)</f>
        <v>5</v>
      </c>
      <c r="AJ40" s="73" t="n">
        <f aca="false">SUM(AJ38:AJ39)</f>
        <v>1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/>
      <c r="R42" s="62"/>
      <c r="S42" s="60" t="n">
        <f aca="false">SUM(Q42:R42)</f>
        <v>0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0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87</v>
      </c>
      <c r="F45" s="76"/>
      <c r="G45" s="62" t="n">
        <v>1</v>
      </c>
      <c r="H45" s="62"/>
      <c r="I45" s="62"/>
      <c r="J45" s="62"/>
      <c r="K45" s="62"/>
      <c r="L45" s="62"/>
      <c r="M45" s="62"/>
      <c r="N45" s="62"/>
      <c r="O45" s="62"/>
      <c r="P45" s="60" t="n">
        <f aca="false">SUM(G45:O45)</f>
        <v>1</v>
      </c>
      <c r="Q45" s="62"/>
      <c r="R45" s="62"/>
      <c r="S45" s="60" t="n">
        <f aca="false">SUM(Q45:R45)</f>
        <v>0</v>
      </c>
      <c r="T45" s="62"/>
      <c r="U45" s="62" t="n">
        <v>1</v>
      </c>
      <c r="V45" s="62" t="n">
        <v>1</v>
      </c>
      <c r="W45" s="62"/>
      <c r="X45" s="62"/>
      <c r="Y45" s="62"/>
      <c r="Z45" s="62" t="n">
        <v>2</v>
      </c>
      <c r="AA45" s="62" t="n">
        <v>80</v>
      </c>
      <c r="AB45" s="62" t="n">
        <v>2</v>
      </c>
      <c r="AC45" s="62"/>
      <c r="AD45" s="60" t="n">
        <f aca="false">SUM(T45:AC45)</f>
        <v>86</v>
      </c>
      <c r="AE45" s="62"/>
      <c r="AF45" s="62"/>
      <c r="AG45" s="62"/>
      <c r="AH45" s="73" t="n">
        <f aca="false">SUM(AE45:AG45)</f>
        <v>0</v>
      </c>
      <c r="AI45" s="62"/>
      <c r="AJ45" s="77"/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87</v>
      </c>
      <c r="F46" s="72" t="n">
        <f aca="false">SUM(F44:F45)</f>
        <v>0</v>
      </c>
      <c r="G46" s="60" t="n">
        <f aca="false">SUM(G44:G45)</f>
        <v>1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1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1</v>
      </c>
      <c r="V46" s="60" t="n">
        <f aca="false">SUM(V44:V45)</f>
        <v>1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0</v>
      </c>
      <c r="Z46" s="60" t="n">
        <f aca="false">SUM(Z44:Z45)</f>
        <v>2</v>
      </c>
      <c r="AA46" s="60" t="n">
        <f aca="false">SUM(AA44:AA45)</f>
        <v>80</v>
      </c>
      <c r="AB46" s="60" t="n">
        <f aca="false">SUM(AB44:AB45)</f>
        <v>2</v>
      </c>
      <c r="AC46" s="60" t="n">
        <f aca="false">SUM(AC44:AC45)</f>
        <v>0</v>
      </c>
      <c r="AD46" s="60" t="n">
        <f aca="false">SUM(AD44:AD45)</f>
        <v>86</v>
      </c>
      <c r="AE46" s="60" t="n">
        <f aca="false">SUM(AE44:AE45)</f>
        <v>0</v>
      </c>
      <c r="AF46" s="60" t="n">
        <f aca="false">SUM(AF44:AF45)</f>
        <v>0</v>
      </c>
      <c r="AG46" s="60" t="n">
        <f aca="false">SUM(AG44:AG45)</f>
        <v>0</v>
      </c>
      <c r="AH46" s="73" t="n">
        <f aca="false">SUM(AH44:AH45)</f>
        <v>0</v>
      </c>
      <c r="AI46" s="60" t="n">
        <f aca="false">SUM(AI44:AI45)</f>
        <v>0</v>
      </c>
      <c r="AJ46" s="73" t="n">
        <f aca="false">SUM(AJ44:AJ45)</f>
        <v>0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3</v>
      </c>
      <c r="F51" s="76"/>
      <c r="G51" s="62"/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0</v>
      </c>
      <c r="Q51" s="62"/>
      <c r="R51" s="62"/>
      <c r="S51" s="60" t="n">
        <f aca="false">SUM(Q51:R51)</f>
        <v>0</v>
      </c>
      <c r="T51" s="62"/>
      <c r="U51" s="62"/>
      <c r="V51" s="62" t="n">
        <v>3</v>
      </c>
      <c r="W51" s="62"/>
      <c r="X51" s="62"/>
      <c r="Y51" s="62"/>
      <c r="Z51" s="62"/>
      <c r="AA51" s="62"/>
      <c r="AB51" s="62"/>
      <c r="AC51" s="62"/>
      <c r="AD51" s="60" t="n">
        <f aca="false">SUM(T51:AC51)</f>
        <v>3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3</v>
      </c>
      <c r="F52" s="72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3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3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90</v>
      </c>
      <c r="F54" s="72" t="n">
        <f aca="false">SUM(F42,F45,F48,F51)</f>
        <v>0</v>
      </c>
      <c r="G54" s="60" t="n">
        <f aca="false">SUM(G42,G45,G48,G51)</f>
        <v>1</v>
      </c>
      <c r="H54" s="60" t="n">
        <f aca="false">SUM(H42,H45,H48,H51)</f>
        <v>0</v>
      </c>
      <c r="I54" s="60" t="n">
        <f aca="false">SUM(I42,I45,I48,I51)</f>
        <v>0</v>
      </c>
      <c r="J54" s="60" t="n">
        <f aca="false">SUM(J42,J45,J48,J51)</f>
        <v>0</v>
      </c>
      <c r="K54" s="60" t="n">
        <f aca="false">SUM(K42,K45,K48,K51)</f>
        <v>0</v>
      </c>
      <c r="L54" s="60" t="n">
        <f aca="false">SUM(L42,L45,L48,L51)</f>
        <v>0</v>
      </c>
      <c r="M54" s="60" t="n">
        <f aca="false">SUM(M42,M45,M48,M51)</f>
        <v>0</v>
      </c>
      <c r="N54" s="60" t="n">
        <f aca="false">SUM(N42,N45,N48,N51)</f>
        <v>0</v>
      </c>
      <c r="O54" s="60" t="n">
        <f aca="false">SUM(O42,O45,O48,O51)</f>
        <v>0</v>
      </c>
      <c r="P54" s="60" t="n">
        <f aca="false">SUM(G54,H54,I54,J54,K54,L54,M54,N54,O54)</f>
        <v>1</v>
      </c>
      <c r="Q54" s="60" t="n">
        <f aca="false">SUM(Q42,Q45,Q48,Q51)</f>
        <v>0</v>
      </c>
      <c r="R54" s="60" t="n">
        <f aca="false">SUM(R42,R45,R48,R51)</f>
        <v>0</v>
      </c>
      <c r="S54" s="60" t="n">
        <f aca="false">SUM(Q54:R54)</f>
        <v>0</v>
      </c>
      <c r="T54" s="60" t="n">
        <f aca="false">SUM(T42,T45,T48,T51)</f>
        <v>0</v>
      </c>
      <c r="U54" s="60" t="n">
        <f aca="false">SUM(U42,U45,U48,U51)</f>
        <v>1</v>
      </c>
      <c r="V54" s="60" t="n">
        <f aca="false">SUM(V42,V45,V48,V51)</f>
        <v>4</v>
      </c>
      <c r="W54" s="60" t="n">
        <f aca="false">SUM(W42,W45,W48,W51)</f>
        <v>0</v>
      </c>
      <c r="X54" s="60" t="n">
        <f aca="false">SUM(X42,X45,X48,X51)</f>
        <v>0</v>
      </c>
      <c r="Y54" s="60" t="n">
        <f aca="false">SUM(Y42,Y45,Y48,Y51)</f>
        <v>0</v>
      </c>
      <c r="Z54" s="60" t="n">
        <f aca="false">SUM(Z42,Z45,Z48,Z51)</f>
        <v>2</v>
      </c>
      <c r="AA54" s="60" t="n">
        <f aca="false">SUM(AA42,AA45,AA48,AA51)</f>
        <v>80</v>
      </c>
      <c r="AB54" s="60" t="n">
        <f aca="false">SUM(AB42,AB45,AB48,AB51)</f>
        <v>2</v>
      </c>
      <c r="AC54" s="60" t="n">
        <f aca="false">SUM(AC42,AC45,AC48,AC51)</f>
        <v>0</v>
      </c>
      <c r="AD54" s="60" t="n">
        <f aca="false">SUM(T54:AC54)</f>
        <v>89</v>
      </c>
      <c r="AE54" s="60" t="n">
        <f aca="false">SUM(AE42,AE45,AE48,AE51)</f>
        <v>0</v>
      </c>
      <c r="AF54" s="60" t="n">
        <f aca="false">SUM(AF42,AF45,AF48,AF51)</f>
        <v>0</v>
      </c>
      <c r="AG54" s="60" t="n">
        <f aca="false">SUM(AG42,AG45,AG48,AG51)</f>
        <v>0</v>
      </c>
      <c r="AH54" s="73" t="n">
        <f aca="false">SUM(AE54:AG54)</f>
        <v>0</v>
      </c>
      <c r="AI54" s="60" t="n">
        <f aca="false">SUM(AI42,AI45,AI48,AI51)</f>
        <v>0</v>
      </c>
      <c r="AJ54" s="73" t="n">
        <f aca="false">SUM(AJ42,AJ45,AJ48,AJ51)</f>
        <v>0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90</v>
      </c>
      <c r="F55" s="72" t="n">
        <f aca="false">SUM(F53:F54)</f>
        <v>0</v>
      </c>
      <c r="G55" s="60" t="n">
        <f aca="false">SUM(G53:G54)</f>
        <v>1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1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1</v>
      </c>
      <c r="V55" s="60" t="n">
        <f aca="false">SUM(V53:V54)</f>
        <v>4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2</v>
      </c>
      <c r="AA55" s="60" t="n">
        <f aca="false">SUM(AA53:AA54)</f>
        <v>80</v>
      </c>
      <c r="AB55" s="60" t="n">
        <f aca="false">SUM(AB53:AB54)</f>
        <v>2</v>
      </c>
      <c r="AC55" s="60" t="n">
        <f aca="false">SUM(AC53:AC54)</f>
        <v>0</v>
      </c>
      <c r="AD55" s="60" t="n">
        <f aca="false">SUM(AD53:AD54)</f>
        <v>89</v>
      </c>
      <c r="AE55" s="60" t="n">
        <f aca="false">SUM(AE53:AE54)</f>
        <v>0</v>
      </c>
      <c r="AF55" s="60" t="n">
        <f aca="false">SUM(AF53:AF54)</f>
        <v>0</v>
      </c>
      <c r="AG55" s="60" t="n">
        <f aca="false">SUM(AG53:AG54)</f>
        <v>0</v>
      </c>
      <c r="AH55" s="73" t="n">
        <f aca="false">SUM(AH53:AH54)</f>
        <v>0</v>
      </c>
      <c r="AI55" s="60" t="n">
        <f aca="false">SUM(AI53:AI54)</f>
        <v>0</v>
      </c>
      <c r="AJ55" s="73" t="n">
        <f aca="false">SUM(AJ53:AJ54)</f>
        <v>0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983</v>
      </c>
      <c r="F60" s="76"/>
      <c r="G60" s="62" t="n">
        <v>221</v>
      </c>
      <c r="H60" s="62" t="n">
        <v>1</v>
      </c>
      <c r="I60" s="62" t="n">
        <v>133</v>
      </c>
      <c r="J60" s="62" t="n">
        <v>52</v>
      </c>
      <c r="K60" s="62" t="n">
        <v>5</v>
      </c>
      <c r="L60" s="62"/>
      <c r="M60" s="62" t="n">
        <v>23</v>
      </c>
      <c r="N60" s="62" t="n">
        <v>30</v>
      </c>
      <c r="O60" s="62" t="n">
        <v>16</v>
      </c>
      <c r="P60" s="60" t="n">
        <f aca="false">SUM(G60:O60)</f>
        <v>481</v>
      </c>
      <c r="Q60" s="62" t="n">
        <v>8</v>
      </c>
      <c r="R60" s="62" t="n">
        <v>2</v>
      </c>
      <c r="S60" s="60" t="n">
        <f aca="false">SUM(Q60:R60)</f>
        <v>10</v>
      </c>
      <c r="T60" s="62" t="n">
        <v>4</v>
      </c>
      <c r="U60" s="62" t="n">
        <v>4</v>
      </c>
      <c r="V60" s="62" t="n">
        <v>4</v>
      </c>
      <c r="W60" s="62" t="n">
        <v>1</v>
      </c>
      <c r="X60" s="62" t="n">
        <v>22</v>
      </c>
      <c r="Y60" s="62" t="n">
        <v>3</v>
      </c>
      <c r="Z60" s="62" t="n">
        <v>419</v>
      </c>
      <c r="AA60" s="62"/>
      <c r="AB60" s="62"/>
      <c r="AC60" s="62" t="n">
        <v>2</v>
      </c>
      <c r="AD60" s="60" t="n">
        <f aca="false">SUM(T60:AC60)</f>
        <v>459</v>
      </c>
      <c r="AE60" s="62"/>
      <c r="AF60" s="62"/>
      <c r="AG60" s="62" t="n">
        <v>32</v>
      </c>
      <c r="AH60" s="73" t="n">
        <f aca="false">SUM(AE60:AG60)</f>
        <v>32</v>
      </c>
      <c r="AI60" s="62"/>
      <c r="AJ60" s="77" t="n">
        <v>1</v>
      </c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983</v>
      </c>
      <c r="F61" s="72" t="n">
        <f aca="false">SUM(F59:F60)</f>
        <v>0</v>
      </c>
      <c r="G61" s="60" t="n">
        <f aca="false">SUM(G59:G60)</f>
        <v>221</v>
      </c>
      <c r="H61" s="60" t="n">
        <f aca="false">SUM(H59:H60)</f>
        <v>1</v>
      </c>
      <c r="I61" s="60" t="n">
        <f aca="false">SUM(I59:I60)</f>
        <v>133</v>
      </c>
      <c r="J61" s="60" t="n">
        <f aca="false">SUM(J59:J60)</f>
        <v>52</v>
      </c>
      <c r="K61" s="60" t="n">
        <f aca="false">SUM(K59:K60)</f>
        <v>5</v>
      </c>
      <c r="L61" s="60" t="n">
        <f aca="false">SUM(L59:L60)</f>
        <v>0</v>
      </c>
      <c r="M61" s="60" t="n">
        <f aca="false">SUM(M59:M60)</f>
        <v>23</v>
      </c>
      <c r="N61" s="60" t="n">
        <f aca="false">SUM(N59:N60)</f>
        <v>30</v>
      </c>
      <c r="O61" s="60" t="n">
        <f aca="false">SUM(O59:O60)</f>
        <v>16</v>
      </c>
      <c r="P61" s="60" t="n">
        <f aca="false">SUM(P59:P60)</f>
        <v>481</v>
      </c>
      <c r="Q61" s="60" t="n">
        <f aca="false">SUM(Q59:Q60)</f>
        <v>8</v>
      </c>
      <c r="R61" s="60" t="n">
        <f aca="false">SUM(R59:R60)</f>
        <v>2</v>
      </c>
      <c r="S61" s="60" t="n">
        <f aca="false">SUM(S59:S60)</f>
        <v>10</v>
      </c>
      <c r="T61" s="60" t="n">
        <f aca="false">SUM(T59:T60)</f>
        <v>4</v>
      </c>
      <c r="U61" s="60" t="n">
        <f aca="false">SUM(U59:U60)</f>
        <v>4</v>
      </c>
      <c r="V61" s="60" t="n">
        <f aca="false">SUM(V59:V60)</f>
        <v>4</v>
      </c>
      <c r="W61" s="60" t="n">
        <f aca="false">SUM(W59:W60)</f>
        <v>1</v>
      </c>
      <c r="X61" s="60" t="n">
        <f aca="false">SUM(X59:X60)</f>
        <v>22</v>
      </c>
      <c r="Y61" s="60" t="n">
        <f aca="false">SUM(Y59:Y60)</f>
        <v>3</v>
      </c>
      <c r="Z61" s="60" t="n">
        <f aca="false">SUM(Z59:Z60)</f>
        <v>419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2</v>
      </c>
      <c r="AD61" s="60" t="n">
        <f aca="false">SUM(AD59:AD60)</f>
        <v>459</v>
      </c>
      <c r="AE61" s="60" t="n">
        <f aca="false">SUM(AE59:AE60)</f>
        <v>0</v>
      </c>
      <c r="AF61" s="60" t="n">
        <f aca="false">SUM(AF59:AF60)</f>
        <v>0</v>
      </c>
      <c r="AG61" s="60" t="n">
        <f aca="false">SUM(AG59:AG60)</f>
        <v>32</v>
      </c>
      <c r="AH61" s="73" t="n">
        <f aca="false">SUM(AH59:AH60)</f>
        <v>32</v>
      </c>
      <c r="AI61" s="60" t="n">
        <f aca="false">SUM(AI59:AI60)</f>
        <v>0</v>
      </c>
      <c r="AJ61" s="73" t="n">
        <f aca="false">SUM(AJ59:AJ60)</f>
        <v>1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23</v>
      </c>
      <c r="F63" s="76"/>
      <c r="G63" s="62" t="n">
        <v>7</v>
      </c>
      <c r="H63" s="62"/>
      <c r="I63" s="62"/>
      <c r="J63" s="62" t="n">
        <v>1</v>
      </c>
      <c r="K63" s="62"/>
      <c r="L63" s="62"/>
      <c r="M63" s="62"/>
      <c r="N63" s="62"/>
      <c r="O63" s="62"/>
      <c r="P63" s="60" t="n">
        <f aca="false">SUM(G63:O63)</f>
        <v>8</v>
      </c>
      <c r="Q63" s="62"/>
      <c r="R63" s="62"/>
      <c r="S63" s="60" t="n">
        <f aca="false">SUM(Q63:R63)</f>
        <v>0</v>
      </c>
      <c r="T63" s="62"/>
      <c r="U63" s="62"/>
      <c r="V63" s="62" t="n">
        <v>6</v>
      </c>
      <c r="W63" s="62"/>
      <c r="X63" s="62" t="n">
        <v>9</v>
      </c>
      <c r="Y63" s="62"/>
      <c r="Z63" s="62"/>
      <c r="AA63" s="62"/>
      <c r="AB63" s="62"/>
      <c r="AC63" s="62"/>
      <c r="AD63" s="60" t="n">
        <f aca="false">SUM(T63:AC63)</f>
        <v>15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23</v>
      </c>
      <c r="F64" s="72" t="n">
        <f aca="false">SUM(F62:F63)</f>
        <v>0</v>
      </c>
      <c r="G64" s="60" t="n">
        <f aca="false">SUM(G62:G63)</f>
        <v>7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1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8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6</v>
      </c>
      <c r="W64" s="60" t="n">
        <f aca="false">SUM(W62:W63)</f>
        <v>0</v>
      </c>
      <c r="X64" s="60" t="n">
        <f aca="false">SUM(X62:X63)</f>
        <v>9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15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1006</v>
      </c>
      <c r="F69" s="114" t="n">
        <f aca="false">SUM(F60,F63,F66)</f>
        <v>0</v>
      </c>
      <c r="G69" s="66" t="n">
        <f aca="false">SUM(G60,G63,G66)</f>
        <v>228</v>
      </c>
      <c r="H69" s="66" t="n">
        <f aca="false">SUM(H60,H63,H66)</f>
        <v>1</v>
      </c>
      <c r="I69" s="66" t="n">
        <f aca="false">SUM(I60,I63,I66)</f>
        <v>133</v>
      </c>
      <c r="J69" s="66" t="n">
        <f aca="false">SUM(J60,J63,J66)</f>
        <v>53</v>
      </c>
      <c r="K69" s="66" t="n">
        <f aca="false">SUM(K60,K63,K66)</f>
        <v>5</v>
      </c>
      <c r="L69" s="66" t="n">
        <f aca="false">SUM(L60,L63,L66)</f>
        <v>0</v>
      </c>
      <c r="M69" s="66" t="n">
        <f aca="false">SUM(M60,M63,M66)</f>
        <v>23</v>
      </c>
      <c r="N69" s="66" t="n">
        <f aca="false">SUM(N60,N63,N66)</f>
        <v>30</v>
      </c>
      <c r="O69" s="66" t="n">
        <f aca="false">SUM(O60,O63,O66)</f>
        <v>16</v>
      </c>
      <c r="P69" s="60" t="n">
        <f aca="false">SUM(G69,H69,I69,J69,K69,L69,M69,N69,O69)</f>
        <v>489</v>
      </c>
      <c r="Q69" s="66" t="n">
        <f aca="false">SUM(Q60,Q63,Q66)</f>
        <v>8</v>
      </c>
      <c r="R69" s="66" t="n">
        <f aca="false">SUM(R60,R63,R66)</f>
        <v>2</v>
      </c>
      <c r="S69" s="66" t="n">
        <f aca="false">SUM(Q69:R69)</f>
        <v>10</v>
      </c>
      <c r="T69" s="66" t="n">
        <f aca="false">SUM(T60,T63,T66)</f>
        <v>4</v>
      </c>
      <c r="U69" s="66" t="n">
        <f aca="false">SUM(U60,U63,U66)</f>
        <v>4</v>
      </c>
      <c r="V69" s="66" t="n">
        <f aca="false">SUM(V60,V63,V66)</f>
        <v>10</v>
      </c>
      <c r="W69" s="66" t="n">
        <f aca="false">SUM(W60,W63,W66)</f>
        <v>1</v>
      </c>
      <c r="X69" s="66" t="n">
        <f aca="false">SUM(X60,X63,X66)</f>
        <v>31</v>
      </c>
      <c r="Y69" s="66" t="n">
        <f aca="false">SUM(Y60,Y63,Y66)</f>
        <v>3</v>
      </c>
      <c r="Z69" s="66" t="n">
        <f aca="false">SUM(Z60,Z63,Z66)</f>
        <v>419</v>
      </c>
      <c r="AA69" s="66" t="n">
        <f aca="false">SUM(AA60,AA63,AA66)</f>
        <v>0</v>
      </c>
      <c r="AB69" s="66" t="n">
        <f aca="false">SUM(AB60,AB63,AB66)</f>
        <v>0</v>
      </c>
      <c r="AC69" s="66" t="n">
        <f aca="false">SUM(AC60,AC63,AC66)</f>
        <v>2</v>
      </c>
      <c r="AD69" s="66" t="n">
        <f aca="false">SUM(T69:AC69)</f>
        <v>474</v>
      </c>
      <c r="AE69" s="66" t="n">
        <f aca="false">SUM(AE60,AE63,AE66)</f>
        <v>0</v>
      </c>
      <c r="AF69" s="66" t="n">
        <f aca="false">SUM(AF60,AF63,AF66)</f>
        <v>0</v>
      </c>
      <c r="AG69" s="66" t="n">
        <f aca="false">SUM(AG60,AG63,AG66)</f>
        <v>32</v>
      </c>
      <c r="AH69" s="69" t="n">
        <f aca="false">SUM(AE69:AG69)</f>
        <v>32</v>
      </c>
      <c r="AI69" s="66" t="n">
        <f aca="false">SUM(AI60,AI63,AI66)</f>
        <v>0</v>
      </c>
      <c r="AJ69" s="69" t="n">
        <f aca="false">SUM(AJ60,AJ63,AJ66)</f>
        <v>1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1006</v>
      </c>
      <c r="F70" s="72" t="n">
        <f aca="false">SUM(F68:F69)</f>
        <v>0</v>
      </c>
      <c r="G70" s="60" t="n">
        <f aca="false">SUM(G68:G69)</f>
        <v>228</v>
      </c>
      <c r="H70" s="60" t="n">
        <f aca="false">SUM(H68:H69)</f>
        <v>1</v>
      </c>
      <c r="I70" s="60" t="n">
        <f aca="false">SUM(I68:I69)</f>
        <v>133</v>
      </c>
      <c r="J70" s="60" t="n">
        <f aca="false">SUM(J68:J69)</f>
        <v>53</v>
      </c>
      <c r="K70" s="60" t="n">
        <f aca="false">SUM(K68:K69)</f>
        <v>5</v>
      </c>
      <c r="L70" s="60" t="n">
        <f aca="false">SUM(L68:L69)</f>
        <v>0</v>
      </c>
      <c r="M70" s="60" t="n">
        <f aca="false">SUM(M68:M69)</f>
        <v>23</v>
      </c>
      <c r="N70" s="60" t="n">
        <f aca="false">SUM(N68:N69)</f>
        <v>30</v>
      </c>
      <c r="O70" s="60" t="n">
        <f aca="false">SUM(O68:O69)</f>
        <v>16</v>
      </c>
      <c r="P70" s="60" t="n">
        <f aca="false">SUM(P68:P69)</f>
        <v>489</v>
      </c>
      <c r="Q70" s="60" t="n">
        <f aca="false">SUM(Q68:Q69)</f>
        <v>8</v>
      </c>
      <c r="R70" s="60" t="n">
        <f aca="false">SUM(R68:R69)</f>
        <v>2</v>
      </c>
      <c r="S70" s="60" t="n">
        <f aca="false">SUM(S68:S69)</f>
        <v>10</v>
      </c>
      <c r="T70" s="60" t="n">
        <f aca="false">SUM(T68:T69)</f>
        <v>4</v>
      </c>
      <c r="U70" s="60" t="n">
        <f aca="false">SUM(U68:U69)</f>
        <v>4</v>
      </c>
      <c r="V70" s="60" t="n">
        <f aca="false">SUM(V68:V69)</f>
        <v>10</v>
      </c>
      <c r="W70" s="60" t="n">
        <f aca="false">SUM(W68:W69)</f>
        <v>1</v>
      </c>
      <c r="X70" s="60" t="n">
        <f aca="false">SUM(X68:X69)</f>
        <v>31</v>
      </c>
      <c r="Y70" s="60" t="n">
        <f aca="false">SUM(Y68:Y69)</f>
        <v>3</v>
      </c>
      <c r="Z70" s="60" t="n">
        <f aca="false">SUM(Z68:Z69)</f>
        <v>419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2</v>
      </c>
      <c r="AD70" s="60" t="n">
        <f aca="false">SUM(AD68:AD69)</f>
        <v>474</v>
      </c>
      <c r="AE70" s="60" t="n">
        <f aca="false">SUM(AE68:AE69)</f>
        <v>0</v>
      </c>
      <c r="AF70" s="60" t="n">
        <f aca="false">SUM(AF68:AF69)</f>
        <v>0</v>
      </c>
      <c r="AG70" s="60" t="n">
        <f aca="false">SUM(AG68:AG69)</f>
        <v>32</v>
      </c>
      <c r="AH70" s="73" t="n">
        <f aca="false">SUM(AH68:AH69)</f>
        <v>32</v>
      </c>
      <c r="AI70" s="60" t="n">
        <f aca="false">SUM(AI68:AI69)</f>
        <v>0</v>
      </c>
      <c r="AJ70" s="73" t="n">
        <f aca="false">SUM(AJ68:AJ69)</f>
        <v>1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0</v>
      </c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0" t="n">
        <f aca="false">SUM(G72:O72)</f>
        <v>0</v>
      </c>
      <c r="Q72" s="62"/>
      <c r="R72" s="62"/>
      <c r="S72" s="60" t="n">
        <f aca="false">SUM(Q72:R72)</f>
        <v>0</v>
      </c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0" t="n">
        <f aca="false">SUM(T72:AC72)</f>
        <v>0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0</v>
      </c>
      <c r="F73" s="72" t="n">
        <f aca="false">SUM(F71,F72)</f>
        <v>0</v>
      </c>
      <c r="G73" s="60" t="n">
        <f aca="false">SUM(G71,G72)</f>
        <v>0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0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0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0</v>
      </c>
      <c r="U73" s="60" t="n">
        <f aca="false">SUM(U71:U72)</f>
        <v>0</v>
      </c>
      <c r="V73" s="60" t="n">
        <f aca="false">SUM(V71:V72)</f>
        <v>0</v>
      </c>
      <c r="W73" s="60" t="n">
        <f aca="false">SUM(W71:W72)</f>
        <v>0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0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0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/>
      <c r="R75" s="62"/>
      <c r="S75" s="60" t="n">
        <f aca="false">SUM(Q75:R75)</f>
        <v>0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0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0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0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0</v>
      </c>
      <c r="F81" s="76"/>
      <c r="G81" s="62"/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0</v>
      </c>
      <c r="Q81" s="62"/>
      <c r="R81" s="62"/>
      <c r="S81" s="60" t="n">
        <f aca="false">SUM(Q81:R81)</f>
        <v>0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0" t="n">
        <f aca="false">SUM(T81:AC81)</f>
        <v>0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0</v>
      </c>
      <c r="F82" s="106" t="n">
        <f aca="false">SUM(F80:F81)</f>
        <v>0</v>
      </c>
      <c r="G82" s="105" t="n">
        <f aca="false">SUM(G80:G81)</f>
        <v>0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0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0</v>
      </c>
      <c r="V82" s="105" t="n">
        <f aca="false">SUM(V80:V81)</f>
        <v>0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0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0</v>
      </c>
      <c r="F84" s="114" t="n">
        <f aca="false">SUM(F72,F75,F78,F81)</f>
        <v>0</v>
      </c>
      <c r="G84" s="66" t="n">
        <f aca="false">SUM(G72,G75,G78,G81)</f>
        <v>0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0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0</v>
      </c>
      <c r="Q84" s="66" t="n">
        <f aca="false">SUM(Q72,Q75,Q78,Q81)</f>
        <v>0</v>
      </c>
      <c r="R84" s="66" t="n">
        <f aca="false">SUM(R72,R75,R78,R81)</f>
        <v>0</v>
      </c>
      <c r="S84" s="66" t="n">
        <f aca="false">SUM(Q84:R84)</f>
        <v>0</v>
      </c>
      <c r="T84" s="66" t="n">
        <f aca="false">SUM(T72,T75,T78,T81)</f>
        <v>0</v>
      </c>
      <c r="U84" s="66" t="n">
        <f aca="false">SUM(U72,U75,U78,U81)</f>
        <v>0</v>
      </c>
      <c r="V84" s="66" t="n">
        <f aca="false">SUM(V72,V75,V78,V81)</f>
        <v>0</v>
      </c>
      <c r="W84" s="66" t="n">
        <f aca="false">SUM(W72,W75,W78,W81)</f>
        <v>0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0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0</v>
      </c>
      <c r="F85" s="72" t="n">
        <f aca="false">SUM(F83:F84)</f>
        <v>0</v>
      </c>
      <c r="G85" s="60" t="n">
        <f aca="false">SUM(G83:G84)</f>
        <v>0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0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0</v>
      </c>
      <c r="Q85" s="60" t="n">
        <f aca="false">SUM(Q83:Q84)</f>
        <v>0</v>
      </c>
      <c r="R85" s="60" t="n">
        <f aca="false">SUM(R83:R84)</f>
        <v>0</v>
      </c>
      <c r="S85" s="60" t="n">
        <f aca="false">SUM(S83:S84)</f>
        <v>0</v>
      </c>
      <c r="T85" s="60" t="n">
        <f aca="false">SUM(T83:T84)</f>
        <v>0</v>
      </c>
      <c r="U85" s="60" t="n">
        <f aca="false">SUM(U83:U84)</f>
        <v>0</v>
      </c>
      <c r="V85" s="60" t="n">
        <f aca="false">SUM(V83:V84)</f>
        <v>0</v>
      </c>
      <c r="W85" s="60" t="n">
        <f aca="false">SUM(W83:W84)</f>
        <v>0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0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7995</v>
      </c>
      <c r="F99" s="61"/>
      <c r="G99" s="62" t="n">
        <v>5881</v>
      </c>
      <c r="H99" s="62" t="n">
        <v>13</v>
      </c>
      <c r="I99" s="62" t="n">
        <v>1152</v>
      </c>
      <c r="J99" s="62" t="n">
        <v>508</v>
      </c>
      <c r="K99" s="62" t="n">
        <v>121</v>
      </c>
      <c r="L99" s="62" t="n">
        <v>5</v>
      </c>
      <c r="M99" s="62" t="n">
        <v>44</v>
      </c>
      <c r="N99" s="62" t="n">
        <v>4</v>
      </c>
      <c r="O99" s="62" t="n">
        <v>67</v>
      </c>
      <c r="P99" s="60" t="n">
        <f aca="false">SUM(G99:O99)</f>
        <v>7795</v>
      </c>
      <c r="Q99" s="62" t="n">
        <v>134</v>
      </c>
      <c r="R99" s="62" t="n">
        <v>13</v>
      </c>
      <c r="S99" s="60" t="n">
        <f aca="false">SUM(Q99:R99)</f>
        <v>147</v>
      </c>
      <c r="T99" s="62" t="n">
        <v>8</v>
      </c>
      <c r="U99" s="62" t="n">
        <v>12</v>
      </c>
      <c r="V99" s="62" t="n">
        <v>7</v>
      </c>
      <c r="W99" s="62" t="n">
        <v>3</v>
      </c>
      <c r="X99" s="62" t="n">
        <v>13</v>
      </c>
      <c r="Y99" s="62"/>
      <c r="Z99" s="62" t="n">
        <v>1</v>
      </c>
      <c r="AA99" s="62"/>
      <c r="AB99" s="62"/>
      <c r="AC99" s="62"/>
      <c r="AD99" s="60" t="n">
        <f aca="false">SUM(T99:AC99)</f>
        <v>44</v>
      </c>
      <c r="AE99" s="62"/>
      <c r="AF99" s="62"/>
      <c r="AG99" s="62" t="n">
        <v>9</v>
      </c>
      <c r="AH99" s="73" t="n">
        <f aca="false">SUM(AE99:AG99)</f>
        <v>9</v>
      </c>
      <c r="AI99" s="62"/>
      <c r="AJ99" s="77"/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7995</v>
      </c>
      <c r="F100" s="72" t="n">
        <f aca="false">SUM(F98:F99)</f>
        <v>0</v>
      </c>
      <c r="G100" s="60" t="n">
        <f aca="false">SUM(G98:G99)</f>
        <v>5881</v>
      </c>
      <c r="H100" s="60" t="n">
        <f aca="false">SUM(H98:H99)</f>
        <v>13</v>
      </c>
      <c r="I100" s="60" t="n">
        <f aca="false">SUM(I98:I99)</f>
        <v>1152</v>
      </c>
      <c r="J100" s="60" t="n">
        <f aca="false">SUM(J98:J99)</f>
        <v>508</v>
      </c>
      <c r="K100" s="60" t="n">
        <f aca="false">SUM(K98:K99)</f>
        <v>121</v>
      </c>
      <c r="L100" s="60" t="n">
        <f aca="false">SUM(L98:L99)</f>
        <v>5</v>
      </c>
      <c r="M100" s="60" t="n">
        <f aca="false">SUM(M98:M99)</f>
        <v>44</v>
      </c>
      <c r="N100" s="60" t="n">
        <f aca="false">SUM(N98:N99)</f>
        <v>4</v>
      </c>
      <c r="O100" s="60" t="n">
        <f aca="false">SUM(O98:O99)</f>
        <v>67</v>
      </c>
      <c r="P100" s="60" t="n">
        <f aca="false">SUM(P98:P99)</f>
        <v>7795</v>
      </c>
      <c r="Q100" s="60" t="n">
        <f aca="false">SUM(Q98:Q99)</f>
        <v>134</v>
      </c>
      <c r="R100" s="60" t="n">
        <f aca="false">SUM(R98:R99)</f>
        <v>13</v>
      </c>
      <c r="S100" s="60" t="n">
        <f aca="false">SUM(S98:S99)</f>
        <v>147</v>
      </c>
      <c r="T100" s="60" t="n">
        <f aca="false">SUM(T98:T99)</f>
        <v>8</v>
      </c>
      <c r="U100" s="60" t="n">
        <f aca="false">SUM(U98:U99)</f>
        <v>12</v>
      </c>
      <c r="V100" s="60" t="n">
        <f aca="false">SUM(V98:V99)</f>
        <v>7</v>
      </c>
      <c r="W100" s="60" t="n">
        <f aca="false">SUM(W98:W99)</f>
        <v>3</v>
      </c>
      <c r="X100" s="60" t="n">
        <f aca="false">SUM(X98:X99)</f>
        <v>13</v>
      </c>
      <c r="Y100" s="60" t="n">
        <f aca="false">SUM(Y98:Y99)</f>
        <v>0</v>
      </c>
      <c r="Z100" s="60" t="n">
        <f aca="false">SUM(Z98:Z99)</f>
        <v>1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44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9</v>
      </c>
      <c r="AH100" s="73" t="n">
        <f aca="false">SUM(AH98:AH99)</f>
        <v>9</v>
      </c>
      <c r="AI100" s="60" t="n">
        <f aca="false">SUM(AI98:AI99)</f>
        <v>0</v>
      </c>
      <c r="AJ100" s="73" t="n">
        <f aca="false">SUM(AJ98:AJ99)</f>
        <v>0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1529</v>
      </c>
      <c r="F102" s="61"/>
      <c r="G102" s="62" t="n">
        <v>913</v>
      </c>
      <c r="H102" s="62" t="n">
        <v>10</v>
      </c>
      <c r="I102" s="62" t="n">
        <v>170</v>
      </c>
      <c r="J102" s="62" t="n">
        <v>98</v>
      </c>
      <c r="K102" s="62" t="n">
        <v>54</v>
      </c>
      <c r="L102" s="62"/>
      <c r="M102" s="62" t="n">
        <v>4</v>
      </c>
      <c r="N102" s="62" t="n">
        <v>1</v>
      </c>
      <c r="O102" s="62" t="n">
        <v>13</v>
      </c>
      <c r="P102" s="60" t="n">
        <f aca="false">SUM(G102:O102)</f>
        <v>1263</v>
      </c>
      <c r="Q102" s="62" t="n">
        <v>11</v>
      </c>
      <c r="R102" s="62" t="n">
        <v>1</v>
      </c>
      <c r="S102" s="60" t="n">
        <f aca="false">SUM(Q102:R102)</f>
        <v>12</v>
      </c>
      <c r="T102" s="62" t="n">
        <v>213</v>
      </c>
      <c r="U102" s="62" t="n">
        <v>6</v>
      </c>
      <c r="V102" s="62" t="n">
        <v>26</v>
      </c>
      <c r="W102" s="62" t="n">
        <v>5</v>
      </c>
      <c r="X102" s="62"/>
      <c r="Y102" s="62"/>
      <c r="Z102" s="62" t="n">
        <v>2</v>
      </c>
      <c r="AA102" s="62"/>
      <c r="AB102" s="62"/>
      <c r="AC102" s="62"/>
      <c r="AD102" s="60" t="n">
        <f aca="false">SUM(T102:AC102)</f>
        <v>252</v>
      </c>
      <c r="AE102" s="62"/>
      <c r="AF102" s="62"/>
      <c r="AG102" s="62" t="n">
        <v>2</v>
      </c>
      <c r="AH102" s="73" t="n">
        <f aca="false">SUM(AE102:AG102)</f>
        <v>2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1529</v>
      </c>
      <c r="F103" s="72" t="n">
        <f aca="false">SUM(F101:F102)</f>
        <v>0</v>
      </c>
      <c r="G103" s="60" t="n">
        <f aca="false">SUM(G101:G102)</f>
        <v>913</v>
      </c>
      <c r="H103" s="60" t="n">
        <f aca="false">SUM(H101:H102)</f>
        <v>10</v>
      </c>
      <c r="I103" s="60" t="n">
        <f aca="false">SUM(I101:I102)</f>
        <v>170</v>
      </c>
      <c r="J103" s="60" t="n">
        <f aca="false">SUM(J101:J102)</f>
        <v>98</v>
      </c>
      <c r="K103" s="60" t="n">
        <f aca="false">SUM(K101:K102)</f>
        <v>54</v>
      </c>
      <c r="L103" s="60" t="n">
        <f aca="false">SUM(L101:L102)</f>
        <v>0</v>
      </c>
      <c r="M103" s="60" t="n">
        <f aca="false">SUM(M101:M102)</f>
        <v>4</v>
      </c>
      <c r="N103" s="60" t="n">
        <f aca="false">SUM(N101:N102)</f>
        <v>1</v>
      </c>
      <c r="O103" s="60" t="n">
        <f aca="false">SUM(O101:O102)</f>
        <v>13</v>
      </c>
      <c r="P103" s="60" t="n">
        <f aca="false">SUM(P101:P102)</f>
        <v>1263</v>
      </c>
      <c r="Q103" s="60" t="n">
        <f aca="false">SUM(Q101:Q102)</f>
        <v>11</v>
      </c>
      <c r="R103" s="60" t="n">
        <f aca="false">SUM(R101:R102)</f>
        <v>1</v>
      </c>
      <c r="S103" s="60" t="n">
        <f aca="false">SUM(S101:S102)</f>
        <v>12</v>
      </c>
      <c r="T103" s="60" t="n">
        <f aca="false">SUM(T101:T102)</f>
        <v>213</v>
      </c>
      <c r="U103" s="60" t="n">
        <f aca="false">SUM(U101:U102)</f>
        <v>6</v>
      </c>
      <c r="V103" s="60" t="n">
        <f aca="false">SUM(V101:V102)</f>
        <v>26</v>
      </c>
      <c r="W103" s="60" t="n">
        <f aca="false">SUM(W101:W102)</f>
        <v>5</v>
      </c>
      <c r="X103" s="60" t="n">
        <f aca="false">SUM(X101:X102)</f>
        <v>0</v>
      </c>
      <c r="Y103" s="60" t="n">
        <f aca="false">SUM(Y101:Y102)</f>
        <v>0</v>
      </c>
      <c r="Z103" s="60" t="n">
        <f aca="false">SUM(Z101:Z102)</f>
        <v>2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252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2</v>
      </c>
      <c r="AH103" s="73" t="n">
        <f aca="false">SUM(AH101:AH102)</f>
        <v>2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9524</v>
      </c>
      <c r="F105" s="72" t="n">
        <f aca="false">SUM(F99,F102)</f>
        <v>0</v>
      </c>
      <c r="G105" s="60" t="n">
        <f aca="false">SUM(G99,G102)</f>
        <v>6794</v>
      </c>
      <c r="H105" s="60" t="n">
        <f aca="false">SUM(H99,H102)</f>
        <v>23</v>
      </c>
      <c r="I105" s="60" t="n">
        <f aca="false">SUM(I99,I102)</f>
        <v>1322</v>
      </c>
      <c r="J105" s="60" t="n">
        <f aca="false">SUM(J99,J102)</f>
        <v>606</v>
      </c>
      <c r="K105" s="60" t="n">
        <f aca="false">SUM(K99,K102)</f>
        <v>175</v>
      </c>
      <c r="L105" s="60" t="n">
        <f aca="false">SUM(L99,L102)</f>
        <v>5</v>
      </c>
      <c r="M105" s="60" t="n">
        <f aca="false">SUM(M99,M102)</f>
        <v>48</v>
      </c>
      <c r="N105" s="60" t="n">
        <f aca="false">SUM(N99,N102)</f>
        <v>5</v>
      </c>
      <c r="O105" s="60" t="n">
        <f aca="false">SUM(O99,O102)</f>
        <v>80</v>
      </c>
      <c r="P105" s="60" t="n">
        <f aca="false">SUM(G105,H105,I105,J105,K105,L105,M105,N105,O105)</f>
        <v>9058</v>
      </c>
      <c r="Q105" s="60" t="n">
        <f aca="false">SUM(Q99,Q102)</f>
        <v>145</v>
      </c>
      <c r="R105" s="60" t="n">
        <f aca="false">SUM(R99,R102)</f>
        <v>14</v>
      </c>
      <c r="S105" s="60" t="n">
        <f aca="false">SUM(Q105:R105)</f>
        <v>159</v>
      </c>
      <c r="T105" s="60" t="n">
        <f aca="false">SUM(T99,T102)</f>
        <v>221</v>
      </c>
      <c r="U105" s="60" t="n">
        <f aca="false">SUM(U99,U102)</f>
        <v>18</v>
      </c>
      <c r="V105" s="60" t="n">
        <f aca="false">SUM(V99,V102)</f>
        <v>33</v>
      </c>
      <c r="W105" s="60" t="n">
        <f aca="false">SUM(W99,W102)</f>
        <v>8</v>
      </c>
      <c r="X105" s="60" t="n">
        <f aca="false">SUM(X99,X102)</f>
        <v>13</v>
      </c>
      <c r="Y105" s="60" t="n">
        <f aca="false">SUM(Y99,Y102)</f>
        <v>0</v>
      </c>
      <c r="Z105" s="60" t="n">
        <f aca="false">SUM(Z99,Z102)</f>
        <v>3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296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11</v>
      </c>
      <c r="AH105" s="73" t="n">
        <f aca="false">SUM(AE105:AG105)</f>
        <v>11</v>
      </c>
      <c r="AI105" s="60" t="n">
        <f aca="false">SUM(AI99,AI102)</f>
        <v>0</v>
      </c>
      <c r="AJ105" s="73" t="n">
        <f aca="false">SUM(AJ99,AJ102)</f>
        <v>0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9524</v>
      </c>
      <c r="F106" s="72" t="n">
        <f aca="false">SUM(F104:F105)</f>
        <v>0</v>
      </c>
      <c r="G106" s="60" t="n">
        <f aca="false">SUM(G104:G105)</f>
        <v>6794</v>
      </c>
      <c r="H106" s="60" t="n">
        <f aca="false">SUM(H104:H105)</f>
        <v>23</v>
      </c>
      <c r="I106" s="60" t="n">
        <f aca="false">SUM(I104:I105)</f>
        <v>1322</v>
      </c>
      <c r="J106" s="60" t="n">
        <f aca="false">SUM(J104:J105)</f>
        <v>606</v>
      </c>
      <c r="K106" s="60" t="n">
        <f aca="false">SUM(K104:K105)</f>
        <v>175</v>
      </c>
      <c r="L106" s="60" t="n">
        <f aca="false">SUM(L104:L105)</f>
        <v>5</v>
      </c>
      <c r="M106" s="60" t="n">
        <f aca="false">SUM(M104:M105)</f>
        <v>48</v>
      </c>
      <c r="N106" s="60" t="n">
        <f aca="false">SUM(N104:N105)</f>
        <v>5</v>
      </c>
      <c r="O106" s="60" t="n">
        <f aca="false">SUM(O104:O105)</f>
        <v>80</v>
      </c>
      <c r="P106" s="60" t="n">
        <f aca="false">SUM(P104:P105)</f>
        <v>9058</v>
      </c>
      <c r="Q106" s="60" t="n">
        <f aca="false">SUM(Q104:Q105)</f>
        <v>145</v>
      </c>
      <c r="R106" s="60" t="n">
        <f aca="false">SUM(R104:R105)</f>
        <v>14</v>
      </c>
      <c r="S106" s="60" t="n">
        <f aca="false">SUM(S104:S105)</f>
        <v>159</v>
      </c>
      <c r="T106" s="60" t="n">
        <f aca="false">SUM(T104:T105)</f>
        <v>221</v>
      </c>
      <c r="U106" s="60" t="n">
        <f aca="false">SUM(U104:U105)</f>
        <v>18</v>
      </c>
      <c r="V106" s="60" t="n">
        <f aca="false">SUM(V104:V105)</f>
        <v>33</v>
      </c>
      <c r="W106" s="60" t="n">
        <f aca="false">SUM(W104:W105)</f>
        <v>8</v>
      </c>
      <c r="X106" s="60" t="n">
        <f aca="false">SUM(X104:X105)</f>
        <v>13</v>
      </c>
      <c r="Y106" s="60" t="n">
        <f aca="false">SUM(Y104:Y105)</f>
        <v>0</v>
      </c>
      <c r="Z106" s="60" t="n">
        <f aca="false">SUM(Z104:Z105)</f>
        <v>3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296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11</v>
      </c>
      <c r="AH106" s="73" t="n">
        <f aca="false">SUM(AH104:AH105)</f>
        <v>11</v>
      </c>
      <c r="AI106" s="60" t="n">
        <f aca="false">SUM(AI104:AI105)</f>
        <v>0</v>
      </c>
      <c r="AJ106" s="73" t="n">
        <f aca="false">SUM(AJ104:AJ105)</f>
        <v>0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0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0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0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0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0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0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0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0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0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0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0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55</v>
      </c>
      <c r="F120" s="61"/>
      <c r="G120" s="62" t="n">
        <v>33</v>
      </c>
      <c r="H120" s="62"/>
      <c r="I120" s="62" t="n">
        <v>1</v>
      </c>
      <c r="J120" s="62" t="n">
        <v>1</v>
      </c>
      <c r="K120" s="62"/>
      <c r="L120" s="62"/>
      <c r="M120" s="62"/>
      <c r="N120" s="62"/>
      <c r="O120" s="62"/>
      <c r="P120" s="60" t="n">
        <f aca="false">SUM(G120:O120)</f>
        <v>35</v>
      </c>
      <c r="Q120" s="62" t="n">
        <v>13</v>
      </c>
      <c r="R120" s="62"/>
      <c r="S120" s="60" t="n">
        <f aca="false">SUM(Q120:R120)</f>
        <v>13</v>
      </c>
      <c r="T120" s="62" t="n">
        <v>1</v>
      </c>
      <c r="U120" s="62"/>
      <c r="V120" s="62" t="n">
        <v>3</v>
      </c>
      <c r="W120" s="62"/>
      <c r="X120" s="62" t="n">
        <v>3</v>
      </c>
      <c r="Y120" s="62"/>
      <c r="Z120" s="62"/>
      <c r="AA120" s="62"/>
      <c r="AB120" s="62"/>
      <c r="AC120" s="62"/>
      <c r="AD120" s="60" t="n">
        <f aca="false">SUM(T120:AC120)</f>
        <v>7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55</v>
      </c>
      <c r="F121" s="72" t="n">
        <f aca="false">SUM(F119:F120)</f>
        <v>0</v>
      </c>
      <c r="G121" s="60" t="n">
        <f aca="false">SUM(G119:G120)</f>
        <v>33</v>
      </c>
      <c r="H121" s="60" t="n">
        <f aca="false">SUM(H119:H120)</f>
        <v>0</v>
      </c>
      <c r="I121" s="60" t="n">
        <f aca="false">SUM(I119:I120)</f>
        <v>1</v>
      </c>
      <c r="J121" s="60" t="n">
        <f aca="false">SUM(J119:J120)</f>
        <v>1</v>
      </c>
      <c r="K121" s="60" t="n">
        <f aca="false">SUM(K119:K120)</f>
        <v>0</v>
      </c>
      <c r="L121" s="60" t="n">
        <f aca="false">SUM(L119:L120)</f>
        <v>0</v>
      </c>
      <c r="M121" s="60" t="n">
        <f aca="false">SUM(M119:M120)</f>
        <v>0</v>
      </c>
      <c r="N121" s="60" t="n">
        <f aca="false">SUM(N119:N120)</f>
        <v>0</v>
      </c>
      <c r="O121" s="60" t="n">
        <f aca="false">SUM(O119:O120)</f>
        <v>0</v>
      </c>
      <c r="P121" s="60" t="n">
        <f aca="false">SUM(P119:P120)</f>
        <v>35</v>
      </c>
      <c r="Q121" s="60" t="n">
        <f aca="false">SUM(Q119:Q120)</f>
        <v>13</v>
      </c>
      <c r="R121" s="60" t="n">
        <f aca="false">SUM(R119:R120)</f>
        <v>0</v>
      </c>
      <c r="S121" s="60" t="n">
        <f aca="false">SUM(S119:S120)</f>
        <v>13</v>
      </c>
      <c r="T121" s="60" t="n">
        <f aca="false">SUM(T119:T120)</f>
        <v>1</v>
      </c>
      <c r="U121" s="60" t="n">
        <f aca="false">SUM(U119:U120)</f>
        <v>0</v>
      </c>
      <c r="V121" s="60" t="n">
        <f aca="false">SUM(V119:V120)</f>
        <v>3</v>
      </c>
      <c r="W121" s="60" t="n">
        <f aca="false">SUM(W119:W120)</f>
        <v>0</v>
      </c>
      <c r="X121" s="60" t="n">
        <f aca="false">SUM(X119:X120)</f>
        <v>3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7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0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0" t="n">
        <f aca="false">SUM(T126:AC126)</f>
        <v>0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0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0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110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/>
      <c r="W129" s="62"/>
      <c r="X129" s="62"/>
      <c r="Y129" s="62"/>
      <c r="Z129" s="62" t="n">
        <v>109</v>
      </c>
      <c r="AA129" s="62"/>
      <c r="AB129" s="62"/>
      <c r="AC129" s="62" t="n">
        <v>1</v>
      </c>
      <c r="AD129" s="60" t="n">
        <f aca="false">SUM(T129:AC129)</f>
        <v>110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110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0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109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1</v>
      </c>
      <c r="AD130" s="60" t="n">
        <f aca="false">SUM(AD128:AD129)</f>
        <v>110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110</v>
      </c>
      <c r="F135" s="114" t="n">
        <f aca="false">SUM(F126,F129,F132)</f>
        <v>0</v>
      </c>
      <c r="G135" s="66" t="n">
        <f aca="false">SUM(G126,G129,G132)</f>
        <v>0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0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0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109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1</v>
      </c>
      <c r="AD135" s="66" t="n">
        <f aca="false">SUM(T135:AC135)</f>
        <v>110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110</v>
      </c>
      <c r="F136" s="72" t="n">
        <f aca="false">SUM(F134:F135)</f>
        <v>0</v>
      </c>
      <c r="G136" s="60" t="n">
        <f aca="false">SUM(G134:G135)</f>
        <v>0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0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0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109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1</v>
      </c>
      <c r="AD136" s="60" t="n">
        <f aca="false">SUM(AD134:AD135)</f>
        <v>110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0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0" t="n">
        <f aca="false">SUM(T153:AC153)</f>
        <v>0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0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0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0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0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29</v>
      </c>
      <c r="F159" s="76"/>
      <c r="G159" s="62"/>
      <c r="H159" s="62"/>
      <c r="I159" s="62" t="n">
        <v>28</v>
      </c>
      <c r="J159" s="62"/>
      <c r="K159" s="62"/>
      <c r="L159" s="62"/>
      <c r="M159" s="62"/>
      <c r="N159" s="62"/>
      <c r="O159" s="62" t="n">
        <v>1</v>
      </c>
      <c r="P159" s="60" t="n">
        <f aca="false">SUM(G159:O159)</f>
        <v>29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0" t="n">
        <f aca="false">SUM(T159:AC159)</f>
        <v>0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29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28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1</v>
      </c>
      <c r="P160" s="105" t="n">
        <f aca="false">SUM(P158:P159)</f>
        <v>29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0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0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29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28</v>
      </c>
      <c r="J162" s="66" t="n">
        <f aca="false">SUM(J153,J156,J159)</f>
        <v>0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1</v>
      </c>
      <c r="P162" s="60" t="n">
        <f aca="false">SUM(G162,H162,I162,J162,K162,L162,M162,N162,O162)</f>
        <v>29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0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0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29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28</v>
      </c>
      <c r="J163" s="60" t="n">
        <f aca="false">SUM(J161:J162)</f>
        <v>0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1</v>
      </c>
      <c r="P163" s="60" t="n">
        <f aca="false">SUM(P161:P162)</f>
        <v>29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0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0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2659</v>
      </c>
      <c r="F180" s="76"/>
      <c r="G180" s="62" t="n">
        <v>2124</v>
      </c>
      <c r="H180" s="62"/>
      <c r="I180" s="62" t="n">
        <v>265</v>
      </c>
      <c r="J180" s="62" t="n">
        <v>107</v>
      </c>
      <c r="K180" s="62" t="n">
        <v>25</v>
      </c>
      <c r="L180" s="62"/>
      <c r="M180" s="62" t="n">
        <v>15</v>
      </c>
      <c r="N180" s="62" t="n">
        <v>3</v>
      </c>
      <c r="O180" s="62" t="n">
        <v>29</v>
      </c>
      <c r="P180" s="60" t="n">
        <f aca="false">SUM(G180:O180)</f>
        <v>2568</v>
      </c>
      <c r="Q180" s="62" t="n">
        <v>21</v>
      </c>
      <c r="R180" s="62" t="n">
        <v>4</v>
      </c>
      <c r="S180" s="60" t="n">
        <f aca="false">SUM(Q180:R180)</f>
        <v>25</v>
      </c>
      <c r="T180" s="62" t="n">
        <v>4</v>
      </c>
      <c r="U180" s="62" t="n">
        <v>28</v>
      </c>
      <c r="V180" s="62" t="n">
        <v>27</v>
      </c>
      <c r="W180" s="62" t="n">
        <v>3</v>
      </c>
      <c r="X180" s="62" t="n">
        <v>1</v>
      </c>
      <c r="Y180" s="62"/>
      <c r="Z180" s="62" t="n">
        <v>2</v>
      </c>
      <c r="AA180" s="62"/>
      <c r="AB180" s="62"/>
      <c r="AC180" s="62"/>
      <c r="AD180" s="60" t="n">
        <f aca="false">SUM(T180:AC180)</f>
        <v>65</v>
      </c>
      <c r="AE180" s="62"/>
      <c r="AF180" s="62"/>
      <c r="AG180" s="62" t="n">
        <v>1</v>
      </c>
      <c r="AH180" s="73" t="n">
        <f aca="false">SUM(AE180:AG180)</f>
        <v>1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2659</v>
      </c>
      <c r="F181" s="72" t="n">
        <f aca="false">SUM(F179:F180)</f>
        <v>0</v>
      </c>
      <c r="G181" s="60" t="n">
        <f aca="false">SUM(G179:G180)</f>
        <v>2124</v>
      </c>
      <c r="H181" s="60" t="n">
        <f aca="false">SUM(H179:H180)</f>
        <v>0</v>
      </c>
      <c r="I181" s="60" t="n">
        <f aca="false">SUM(I179:I180)</f>
        <v>265</v>
      </c>
      <c r="J181" s="60" t="n">
        <f aca="false">SUM(J179:J180)</f>
        <v>107</v>
      </c>
      <c r="K181" s="60" t="n">
        <f aca="false">SUM(K179:K180)</f>
        <v>25</v>
      </c>
      <c r="L181" s="60" t="n">
        <f aca="false">SUM(L179:L180)</f>
        <v>0</v>
      </c>
      <c r="M181" s="60" t="n">
        <f aca="false">SUM(M179:M180)</f>
        <v>15</v>
      </c>
      <c r="N181" s="60" t="n">
        <f aca="false">SUM(N179:N180)</f>
        <v>3</v>
      </c>
      <c r="O181" s="60" t="n">
        <f aca="false">SUM(O179:O180)</f>
        <v>29</v>
      </c>
      <c r="P181" s="60" t="n">
        <f aca="false">SUM(P179:P180)</f>
        <v>2568</v>
      </c>
      <c r="Q181" s="60" t="n">
        <f aca="false">SUM(Q179:Q180)</f>
        <v>21</v>
      </c>
      <c r="R181" s="60" t="n">
        <f aca="false">SUM(R179:R180)</f>
        <v>4</v>
      </c>
      <c r="S181" s="60" t="n">
        <f aca="false">SUM(S179:S180)</f>
        <v>25</v>
      </c>
      <c r="T181" s="60" t="n">
        <f aca="false">SUM(T179:T180)</f>
        <v>4</v>
      </c>
      <c r="U181" s="60" t="n">
        <f aca="false">SUM(U179:U180)</f>
        <v>28</v>
      </c>
      <c r="V181" s="60" t="n">
        <f aca="false">SUM(V179:V180)</f>
        <v>27</v>
      </c>
      <c r="W181" s="60" t="n">
        <f aca="false">SUM(W179:W180)</f>
        <v>3</v>
      </c>
      <c r="X181" s="60" t="n">
        <f aca="false">SUM(X179:X180)</f>
        <v>1</v>
      </c>
      <c r="Y181" s="60" t="n">
        <f aca="false">SUM(Y179:Y180)</f>
        <v>0</v>
      </c>
      <c r="Z181" s="60" t="n">
        <f aca="false">SUM(Z179:Z180)</f>
        <v>2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65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1</v>
      </c>
      <c r="AH181" s="73" t="n">
        <f aca="false">SUM(AH179:AH180)</f>
        <v>1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42</v>
      </c>
      <c r="F183" s="76"/>
      <c r="G183" s="62" t="n">
        <v>20</v>
      </c>
      <c r="H183" s="62"/>
      <c r="I183" s="62" t="n">
        <v>11</v>
      </c>
      <c r="J183" s="62" t="n">
        <v>9</v>
      </c>
      <c r="K183" s="62"/>
      <c r="L183" s="62"/>
      <c r="M183" s="62"/>
      <c r="N183" s="62"/>
      <c r="O183" s="62" t="n">
        <v>1</v>
      </c>
      <c r="P183" s="60" t="n">
        <f aca="false">SUM(G183:O183)</f>
        <v>41</v>
      </c>
      <c r="Q183" s="62"/>
      <c r="R183" s="62" t="n">
        <v>1</v>
      </c>
      <c r="S183" s="60" t="n">
        <f aca="false">SUM(Q183:R183)</f>
        <v>1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/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42</v>
      </c>
      <c r="F184" s="72" t="n">
        <f aca="false">SUM(F182:F183)</f>
        <v>0</v>
      </c>
      <c r="G184" s="60" t="n">
        <f aca="false">SUM(G182:G183)</f>
        <v>20</v>
      </c>
      <c r="H184" s="60" t="n">
        <f aca="false">SUM(H182:H183)</f>
        <v>0</v>
      </c>
      <c r="I184" s="60" t="n">
        <f aca="false">SUM(I182:I183)</f>
        <v>11</v>
      </c>
      <c r="J184" s="60" t="n">
        <f aca="false">SUM(J182:J183)</f>
        <v>9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1</v>
      </c>
      <c r="P184" s="60" t="n">
        <f aca="false">SUM(P182:P183)</f>
        <v>41</v>
      </c>
      <c r="Q184" s="60" t="n">
        <f aca="false">SUM(Q182:Q183)</f>
        <v>0</v>
      </c>
      <c r="R184" s="60" t="n">
        <f aca="false">SUM(R182:R183)</f>
        <v>1</v>
      </c>
      <c r="S184" s="60" t="n">
        <f aca="false">SUM(S182:S183)</f>
        <v>1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0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0</v>
      </c>
      <c r="F186" s="76"/>
      <c r="G186" s="62"/>
      <c r="H186" s="62"/>
      <c r="I186" s="62"/>
      <c r="J186" s="62"/>
      <c r="K186" s="62"/>
      <c r="L186" s="62"/>
      <c r="M186" s="62"/>
      <c r="N186" s="62"/>
      <c r="O186" s="62"/>
      <c r="P186" s="60" t="n">
        <f aca="false">SUM(G186:O186)</f>
        <v>0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0" t="n">
        <f aca="false">SUM(T186:AC186)</f>
        <v>0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0</v>
      </c>
      <c r="F187" s="106" t="n">
        <f aca="false">SUM(F185:F186)</f>
        <v>0</v>
      </c>
      <c r="G187" s="105" t="n">
        <f aca="false">SUM(G185:G186)</f>
        <v>0</v>
      </c>
      <c r="H187" s="105" t="n">
        <f aca="false">SUM(H185:H186)</f>
        <v>0</v>
      </c>
      <c r="I187" s="105" t="n">
        <f aca="false">SUM(I185:I186)</f>
        <v>0</v>
      </c>
      <c r="J187" s="105" t="n">
        <f aca="false">SUM(J185:J186)</f>
        <v>0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0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0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2701</v>
      </c>
      <c r="F189" s="114" t="n">
        <f aca="false">SUM(F180,F183,F186)</f>
        <v>0</v>
      </c>
      <c r="G189" s="66" t="n">
        <f aca="false">SUM(G180,G183,G186)</f>
        <v>2144</v>
      </c>
      <c r="H189" s="66" t="n">
        <f aca="false">SUM(H180,H183,H186)</f>
        <v>0</v>
      </c>
      <c r="I189" s="66" t="n">
        <f aca="false">SUM(I180,I183,I186)</f>
        <v>276</v>
      </c>
      <c r="J189" s="66" t="n">
        <f aca="false">SUM(J180,J183,J186)</f>
        <v>116</v>
      </c>
      <c r="K189" s="66" t="n">
        <f aca="false">SUM(K180,K183,K186)</f>
        <v>25</v>
      </c>
      <c r="L189" s="66" t="n">
        <f aca="false">SUM(L180,L183,L186)</f>
        <v>0</v>
      </c>
      <c r="M189" s="66" t="n">
        <f aca="false">SUM(M180,M183,M186)</f>
        <v>15</v>
      </c>
      <c r="N189" s="66" t="n">
        <f aca="false">SUM(N180,N183,N186)</f>
        <v>3</v>
      </c>
      <c r="O189" s="66" t="n">
        <f aca="false">SUM(O180,O183,O186)</f>
        <v>30</v>
      </c>
      <c r="P189" s="60" t="n">
        <f aca="false">SUM(G189,H189,I189,J189,K189,L189,M189,N189,O189)</f>
        <v>2609</v>
      </c>
      <c r="Q189" s="66" t="n">
        <f aca="false">SUM(Q180,Q183,Q186)</f>
        <v>21</v>
      </c>
      <c r="R189" s="66" t="n">
        <f aca="false">SUM(R180,R183,R186)</f>
        <v>5</v>
      </c>
      <c r="S189" s="66" t="n">
        <f aca="false">SUM(Q189:R189)</f>
        <v>26</v>
      </c>
      <c r="T189" s="66" t="n">
        <f aca="false">SUM(T180,T183,T186)</f>
        <v>4</v>
      </c>
      <c r="U189" s="66" t="n">
        <f aca="false">SUM(U180,U183,U186)</f>
        <v>28</v>
      </c>
      <c r="V189" s="66" t="n">
        <f aca="false">SUM(V180,V183,V186)</f>
        <v>27</v>
      </c>
      <c r="W189" s="66" t="n">
        <f aca="false">SUM(W180,W183,W186)</f>
        <v>3</v>
      </c>
      <c r="X189" s="66" t="n">
        <f aca="false">SUM(X180,X183,X186)</f>
        <v>1</v>
      </c>
      <c r="Y189" s="66" t="n">
        <f aca="false">SUM(Y180,Y183,Y186)</f>
        <v>0</v>
      </c>
      <c r="Z189" s="66" t="n">
        <f aca="false">SUM(Z180,Z183,Z186)</f>
        <v>2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65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1</v>
      </c>
      <c r="AH189" s="69" t="n">
        <f aca="false">SUM(AE189:AG189)</f>
        <v>1</v>
      </c>
      <c r="AI189" s="66" t="n">
        <f aca="false">SUM(AI180,AI183,AI186)</f>
        <v>0</v>
      </c>
      <c r="AJ189" s="69" t="n">
        <f aca="false">SUM(AJ180,AJ183,AJ186)</f>
        <v>0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2701</v>
      </c>
      <c r="F190" s="72" t="n">
        <f aca="false">SUM(F188:F189)</f>
        <v>0</v>
      </c>
      <c r="G190" s="60" t="n">
        <f aca="false">SUM(G188:G189)</f>
        <v>2144</v>
      </c>
      <c r="H190" s="60" t="n">
        <f aca="false">SUM(H188:H189)</f>
        <v>0</v>
      </c>
      <c r="I190" s="60" t="n">
        <f aca="false">SUM(I188:I189)</f>
        <v>276</v>
      </c>
      <c r="J190" s="60" t="n">
        <f aca="false">SUM(J188:J189)</f>
        <v>116</v>
      </c>
      <c r="K190" s="60" t="n">
        <f aca="false">SUM(K188:K189)</f>
        <v>25</v>
      </c>
      <c r="L190" s="60" t="n">
        <f aca="false">SUM(L188:L189)</f>
        <v>0</v>
      </c>
      <c r="M190" s="60" t="n">
        <f aca="false">SUM(M188:M189)</f>
        <v>15</v>
      </c>
      <c r="N190" s="60" t="n">
        <f aca="false">SUM(N188:N189)</f>
        <v>3</v>
      </c>
      <c r="O190" s="60" t="n">
        <f aca="false">SUM(O188:O189)</f>
        <v>30</v>
      </c>
      <c r="P190" s="60" t="n">
        <f aca="false">SUM(P188:P189)</f>
        <v>2609</v>
      </c>
      <c r="Q190" s="60" t="n">
        <f aca="false">SUM(Q188:Q189)</f>
        <v>21</v>
      </c>
      <c r="R190" s="60" t="n">
        <f aca="false">SUM(R188:R189)</f>
        <v>5</v>
      </c>
      <c r="S190" s="60" t="n">
        <f aca="false">SUM(S188:S189)</f>
        <v>26</v>
      </c>
      <c r="T190" s="60" t="n">
        <f aca="false">SUM(T188:T189)</f>
        <v>4</v>
      </c>
      <c r="U190" s="60" t="n">
        <f aca="false">SUM(U188:U189)</f>
        <v>28</v>
      </c>
      <c r="V190" s="60" t="n">
        <f aca="false">SUM(V188:V189)</f>
        <v>27</v>
      </c>
      <c r="W190" s="60" t="n">
        <f aca="false">SUM(W188:W189)</f>
        <v>3</v>
      </c>
      <c r="X190" s="60" t="n">
        <f aca="false">SUM(X188:X189)</f>
        <v>1</v>
      </c>
      <c r="Y190" s="60" t="n">
        <f aca="false">SUM(Y188:Y189)</f>
        <v>0</v>
      </c>
      <c r="Z190" s="60" t="n">
        <f aca="false">SUM(Z188:Z189)</f>
        <v>2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65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1</v>
      </c>
      <c r="AH190" s="73" t="n">
        <f aca="false">SUM(AH188:AH189)</f>
        <v>1</v>
      </c>
      <c r="AI190" s="60" t="n">
        <f aca="false">SUM(AI188:AI189)</f>
        <v>0</v>
      </c>
      <c r="AJ190" s="73" t="n">
        <f aca="false">SUM(AJ188:AJ189)</f>
        <v>0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24373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10875</v>
      </c>
      <c r="H192" s="120" t="n">
        <f aca="false">SUM(H39,H54,H57,H69,H84,H96,H105,H117,H120,H123,H135,H150,H162,H177,H189)</f>
        <v>26</v>
      </c>
      <c r="I192" s="120" t="n">
        <f aca="false">SUM(I39,I54,I57,I69,I84,I96,I105,I117,I120,I123,I135,I150,I162,I177,I189)</f>
        <v>2420</v>
      </c>
      <c r="J192" s="120" t="n">
        <f aca="false">SUM(J39,J54,J57,J69,J84,J96,J105,J117,J120,J123,J135,J150,J162,J177,J189)</f>
        <v>943</v>
      </c>
      <c r="K192" s="120" t="n">
        <f aca="false">SUM(K39,K54,K57,K69,K84,K96,K105,K117,K120,K123,K135,K150,K162,K177,K189)</f>
        <v>223</v>
      </c>
      <c r="L192" s="120" t="n">
        <f aca="false">SUM(L39,L54,L57,L69,L84,L96,L105,L117,L120,L123,L135,L150,L162,L177,L189)</f>
        <v>12</v>
      </c>
      <c r="M192" s="120" t="n">
        <f aca="false">SUM(M39,M54,M57,M69,M84,M96,M105,M117,M120,M123,M135,M150,M162,M177,M189)</f>
        <v>109</v>
      </c>
      <c r="N192" s="120" t="n">
        <f aca="false">SUM(N39,N54,N57,N69,N84,N96,N105,N117,N120,N123,N135,N150,N162,N177,N189)</f>
        <v>40</v>
      </c>
      <c r="O192" s="120" t="n">
        <f aca="false">SUM(O39,O54,O57,O69,O84,O96,O105,O117,O120,O123,O135,O150,O162,O177,O189)</f>
        <v>356</v>
      </c>
      <c r="P192" s="120" t="n">
        <f aca="false">SUM(G192:O192)</f>
        <v>15004</v>
      </c>
      <c r="Q192" s="120" t="n">
        <f aca="false">SUM(Q39,Q54,Q57,Q69,Q84,Q96,Q105,Q117,Q120,Q123,Q135,Q150,Q162,Q177,Q189)</f>
        <v>7959</v>
      </c>
      <c r="R192" s="120" t="n">
        <f aca="false">SUM(R39,R54,R57,R69,R84,R96,R105,R117,R120,R123,R135,R150,R162,R177,R189)</f>
        <v>49</v>
      </c>
      <c r="S192" s="120" t="n">
        <f aca="false">SUM(Q192:R192)</f>
        <v>8008</v>
      </c>
      <c r="T192" s="120" t="n">
        <f aca="false">SUM(T39,T54,T57,T69,T84,T96,T105,T117,T120,T123,T135,T150,T162,T177,T189)</f>
        <v>232</v>
      </c>
      <c r="U192" s="120" t="n">
        <f aca="false">SUM(U39,U54,U57,U69,U84,U96,U105,U117,U120,U123,U135,U150,U162,U177,U189)</f>
        <v>51</v>
      </c>
      <c r="V192" s="120" t="n">
        <f aca="false">SUM(V39,V54,V57,V69,V84,V96,V105,V117,V120,V123,V135,V150,V162,V177,V189)</f>
        <v>78</v>
      </c>
      <c r="W192" s="120" t="n">
        <f aca="false">SUM(W39,W54,W57,W69,W84,W96,W105,W117,W120,W123,W135,W150,W162,W177,W189)</f>
        <v>12</v>
      </c>
      <c r="X192" s="120" t="n">
        <f aca="false">SUM(X39,X54,X57,X69,X84,X96,X105,X117,X120,X123,X135,X150,X162,X177,X189)</f>
        <v>62</v>
      </c>
      <c r="Y192" s="120" t="n">
        <f aca="false">SUM(Y39,Y54,Y57,Y69,Y84,Y96,Y105,Y117,Y120,Y123,Y135,Y150,Y162,Y177,Y189)</f>
        <v>14</v>
      </c>
      <c r="Z192" s="120" t="n">
        <f aca="false">SUM(Z39,Z54,Z57,Z69,Z84,Z96,Z105,Z117,Z120,Z123,Z135,Z150,Z162,Z177,Z189)</f>
        <v>701</v>
      </c>
      <c r="AA192" s="120" t="n">
        <f aca="false">SUM(AA39,AA54,AA57,AA69,AA84,AA96,AA105,AA117,AA120,AA123,AA135,AA150,AA162,AA177,AA189)</f>
        <v>80</v>
      </c>
      <c r="AB192" s="120" t="n">
        <f aca="false">SUM(AB39,AB54,AB57,AB69,AB84,AB96,AB105,AB117,AB120,AB123,AB135,AB150,AB162,AB177,AB189)</f>
        <v>2</v>
      </c>
      <c r="AC192" s="120" t="n">
        <f aca="false">SUM(AC39,AC54,AC57,AC69,AC84,AC96,AC105,AC117,AC120,AC123,AC135,AC150,AC162,AC177,AC189)</f>
        <v>3</v>
      </c>
      <c r="AD192" s="120" t="n">
        <f aca="false">SUM(T192:AC192)</f>
        <v>1235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64</v>
      </c>
      <c r="AG192" s="120" t="n">
        <f aca="false">SUM(AG39,AG54,AG57,AG69,AG84,AG96,AG105,AG117,AG120,AG123,AG135,AG150,AG162,AG177,AG189)</f>
        <v>55</v>
      </c>
      <c r="AH192" s="121" t="n">
        <f aca="false">SUM(AE192:AG192)</f>
        <v>119</v>
      </c>
      <c r="AI192" s="120" t="n">
        <f aca="false">SUM(AI39,AI54,AI57,AI69,AI84,AI96,AI105,AI117,AI120,AI123,AI135,AI150,AI162,AI177,AI189)</f>
        <v>5</v>
      </c>
      <c r="AJ192" s="121" t="n">
        <f aca="false">SUM(AJ39,AJ54,AJ57,AJ69,AJ84,AJ96,AJ105,AJ117,AJ120,AJ123,AJ135,AJ150,AJ162,AJ177,AJ189)</f>
        <v>2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24373</v>
      </c>
      <c r="F193" s="130" t="n">
        <f aca="false">SUM(F191:F192)</f>
        <v>0</v>
      </c>
      <c r="G193" s="131" t="n">
        <f aca="false">SUM(G191:G192)</f>
        <v>10875</v>
      </c>
      <c r="H193" s="131" t="n">
        <f aca="false">SUM(H191:H192)</f>
        <v>26</v>
      </c>
      <c r="I193" s="131" t="n">
        <f aca="false">SUM(I191:I192)</f>
        <v>2420</v>
      </c>
      <c r="J193" s="131" t="n">
        <f aca="false">SUM(J191:J192)</f>
        <v>943</v>
      </c>
      <c r="K193" s="131" t="n">
        <f aca="false">SUM(K191:K192)</f>
        <v>223</v>
      </c>
      <c r="L193" s="131" t="n">
        <f aca="false">SUM(L191:L192)</f>
        <v>12</v>
      </c>
      <c r="M193" s="131" t="n">
        <f aca="false">SUM(M191:M192)</f>
        <v>109</v>
      </c>
      <c r="N193" s="131" t="n">
        <f aca="false">SUM(N191:N192)</f>
        <v>40</v>
      </c>
      <c r="O193" s="131" t="n">
        <f aca="false">SUM(O191:O192)</f>
        <v>356</v>
      </c>
      <c r="P193" s="131" t="n">
        <f aca="false">SUM(P191:P192)</f>
        <v>15004</v>
      </c>
      <c r="Q193" s="131" t="n">
        <f aca="false">SUM(Q191:Q192)</f>
        <v>7959</v>
      </c>
      <c r="R193" s="131" t="n">
        <f aca="false">SUM(R191:R192)</f>
        <v>49</v>
      </c>
      <c r="S193" s="131" t="n">
        <f aca="false">SUM(S191:S192)</f>
        <v>8008</v>
      </c>
      <c r="T193" s="131" t="n">
        <f aca="false">SUM(T191:T192)</f>
        <v>232</v>
      </c>
      <c r="U193" s="131" t="n">
        <f aca="false">SUM(U191:U192)</f>
        <v>51</v>
      </c>
      <c r="V193" s="131" t="n">
        <f aca="false">SUM(V191:V192)</f>
        <v>78</v>
      </c>
      <c r="W193" s="131" t="n">
        <f aca="false">SUM(W191:W192)</f>
        <v>12</v>
      </c>
      <c r="X193" s="131" t="n">
        <f aca="false">SUM(X191:X192)</f>
        <v>62</v>
      </c>
      <c r="Y193" s="131" t="n">
        <f aca="false">SUM(Y191:Y192)</f>
        <v>14</v>
      </c>
      <c r="Z193" s="131" t="n">
        <f aca="false">SUM(Z191:Z192)</f>
        <v>701</v>
      </c>
      <c r="AA193" s="131" t="n">
        <f aca="false">SUM(AA191:AA192)</f>
        <v>80</v>
      </c>
      <c r="AB193" s="131" t="n">
        <f aca="false">SUM(AB191:AB192)</f>
        <v>2</v>
      </c>
      <c r="AC193" s="131" t="n">
        <f aca="false">SUM(AC191:AC192)</f>
        <v>3</v>
      </c>
      <c r="AD193" s="131" t="n">
        <f aca="false">SUM(AD191:AD192)</f>
        <v>1235</v>
      </c>
      <c r="AE193" s="131" t="n">
        <f aca="false">SUM(AE191:AE192)</f>
        <v>0</v>
      </c>
      <c r="AF193" s="131" t="n">
        <f aca="false">SUM(AF191:AF192)</f>
        <v>64</v>
      </c>
      <c r="AG193" s="131" t="n">
        <f aca="false">SUM(AG191:AG192)</f>
        <v>55</v>
      </c>
      <c r="AH193" s="132" t="n">
        <f aca="false">SUM(AH191:AH192)</f>
        <v>119</v>
      </c>
      <c r="AI193" s="131" t="n">
        <f aca="false">SUM(AI191:AI192)</f>
        <v>5</v>
      </c>
      <c r="AJ193" s="132" t="n">
        <f aca="false">SUM(AJ191:AJ192)</f>
        <v>2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18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18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24391</v>
      </c>
      <c r="F198" s="150"/>
      <c r="G198" s="153" t="n">
        <v>10883</v>
      </c>
      <c r="H198" s="62" t="n">
        <v>26</v>
      </c>
      <c r="I198" s="62" t="n">
        <v>2422</v>
      </c>
      <c r="J198" s="62" t="n">
        <v>944</v>
      </c>
      <c r="K198" s="62" t="n">
        <v>223</v>
      </c>
      <c r="L198" s="62" t="n">
        <v>12</v>
      </c>
      <c r="M198" s="62" t="n">
        <v>109</v>
      </c>
      <c r="N198" s="62" t="n">
        <v>40</v>
      </c>
      <c r="O198" s="62" t="n">
        <v>356</v>
      </c>
      <c r="P198" s="60" t="n">
        <f aca="false">SUM(G198:O198)</f>
        <v>15015</v>
      </c>
      <c r="Q198" s="62" t="n">
        <v>7965</v>
      </c>
      <c r="R198" s="62" t="n">
        <v>49</v>
      </c>
      <c r="S198" s="60" t="n">
        <f aca="false">SUM(Q198:R198)</f>
        <v>8014</v>
      </c>
      <c r="T198" s="62" t="n">
        <v>232</v>
      </c>
      <c r="U198" s="62" t="n">
        <v>51</v>
      </c>
      <c r="V198" s="62" t="n">
        <v>78</v>
      </c>
      <c r="W198" s="62" t="n">
        <v>12</v>
      </c>
      <c r="X198" s="62" t="n">
        <v>62</v>
      </c>
      <c r="Y198" s="62" t="n">
        <v>14</v>
      </c>
      <c r="Z198" s="62" t="n">
        <v>702</v>
      </c>
      <c r="AA198" s="62" t="n">
        <v>80</v>
      </c>
      <c r="AB198" s="62" t="n">
        <v>2</v>
      </c>
      <c r="AC198" s="62" t="n">
        <v>3</v>
      </c>
      <c r="AD198" s="60" t="n">
        <f aca="false">SUM(T198:AC198)</f>
        <v>1236</v>
      </c>
      <c r="AE198" s="62"/>
      <c r="AF198" s="62" t="n">
        <v>64</v>
      </c>
      <c r="AG198" s="62" t="n">
        <v>55</v>
      </c>
      <c r="AH198" s="73" t="n">
        <f aca="false">SUM(AE198:AG198)</f>
        <v>119</v>
      </c>
      <c r="AI198" s="62" t="n">
        <v>5</v>
      </c>
      <c r="AJ198" s="77" t="n">
        <v>2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24391</v>
      </c>
      <c r="F199" s="157"/>
      <c r="G199" s="111" t="n">
        <f aca="false">SUM(G197:G198)</f>
        <v>10883</v>
      </c>
      <c r="H199" s="60" t="n">
        <f aca="false">SUM(H197:H198)</f>
        <v>26</v>
      </c>
      <c r="I199" s="60" t="n">
        <f aca="false">SUM(I197:I198)</f>
        <v>2422</v>
      </c>
      <c r="J199" s="60" t="n">
        <f aca="false">SUM(J197:J198)</f>
        <v>944</v>
      </c>
      <c r="K199" s="60" t="n">
        <f aca="false">SUM(K197:K198)</f>
        <v>223</v>
      </c>
      <c r="L199" s="60" t="n">
        <f aca="false">SUM(L197:L198)</f>
        <v>12</v>
      </c>
      <c r="M199" s="60" t="n">
        <f aca="false">SUM(M197:M198)</f>
        <v>109</v>
      </c>
      <c r="N199" s="60" t="n">
        <f aca="false">SUM(N197:N198)</f>
        <v>40</v>
      </c>
      <c r="O199" s="60" t="n">
        <f aca="false">SUM(O197:O198)</f>
        <v>356</v>
      </c>
      <c r="P199" s="60" t="n">
        <f aca="false">SUM(P197:P198)</f>
        <v>15015</v>
      </c>
      <c r="Q199" s="60" t="n">
        <f aca="false">SUM(Q197:Q198)</f>
        <v>7965</v>
      </c>
      <c r="R199" s="60" t="n">
        <f aca="false">SUM(R197:R198)</f>
        <v>49</v>
      </c>
      <c r="S199" s="60" t="n">
        <f aca="false">SUM(S197:S198)</f>
        <v>8014</v>
      </c>
      <c r="T199" s="60" t="n">
        <f aca="false">SUM(T197:T198)</f>
        <v>232</v>
      </c>
      <c r="U199" s="60" t="n">
        <f aca="false">SUM(U197:U198)</f>
        <v>51</v>
      </c>
      <c r="V199" s="60" t="n">
        <f aca="false">SUM(V197:V198)</f>
        <v>78</v>
      </c>
      <c r="W199" s="60" t="n">
        <f aca="false">SUM(W197:W198)</f>
        <v>12</v>
      </c>
      <c r="X199" s="60" t="n">
        <f aca="false">SUM(X197:X198)</f>
        <v>62</v>
      </c>
      <c r="Y199" s="60" t="n">
        <f aca="false">SUM(Y197:Y198)</f>
        <v>14</v>
      </c>
      <c r="Z199" s="60" t="n">
        <f aca="false">SUM(Z197:Z198)</f>
        <v>702</v>
      </c>
      <c r="AA199" s="60" t="n">
        <f aca="false">SUM(AA197:AA198)</f>
        <v>80</v>
      </c>
      <c r="AB199" s="60" t="n">
        <f aca="false">SUM(AB197:AB198)</f>
        <v>2</v>
      </c>
      <c r="AC199" s="60" t="n">
        <f aca="false">SUM(AC197:AC198)</f>
        <v>3</v>
      </c>
      <c r="AD199" s="60" t="n">
        <f aca="false">SUM(AD197:AD198)</f>
        <v>1236</v>
      </c>
      <c r="AE199" s="60" t="n">
        <f aca="false">SUM(AE197:AE198)</f>
        <v>0</v>
      </c>
      <c r="AF199" s="60" t="n">
        <f aca="false">SUM(AF197:AF198)</f>
        <v>64</v>
      </c>
      <c r="AG199" s="60" t="n">
        <f aca="false">SUM(AG197:AG198)</f>
        <v>55</v>
      </c>
      <c r="AH199" s="73" t="n">
        <f aca="false">SUM(AH197:AH198)</f>
        <v>119</v>
      </c>
      <c r="AI199" s="60" t="n">
        <f aca="false">SUM(AI197:AI198)</f>
        <v>5</v>
      </c>
      <c r="AJ199" s="73" t="n">
        <f aca="false">SUM(AJ197:AJ198)</f>
        <v>2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256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4080</v>
      </c>
      <c r="F15" s="67"/>
      <c r="G15" s="68" t="n">
        <v>3432</v>
      </c>
      <c r="H15" s="68" t="n">
        <v>1</v>
      </c>
      <c r="I15" s="68" t="n">
        <v>369</v>
      </c>
      <c r="J15" s="68" t="n">
        <v>146</v>
      </c>
      <c r="K15" s="68" t="n">
        <v>19</v>
      </c>
      <c r="L15" s="68"/>
      <c r="M15" s="68" t="n">
        <v>16</v>
      </c>
      <c r="N15" s="68" t="n">
        <v>2</v>
      </c>
      <c r="O15" s="68" t="n">
        <v>68</v>
      </c>
      <c r="P15" s="66" t="n">
        <f aca="false">SUM(G15:O15)</f>
        <v>4053</v>
      </c>
      <c r="Q15" s="68" t="n">
        <v>14</v>
      </c>
      <c r="R15" s="68" t="n">
        <v>8</v>
      </c>
      <c r="S15" s="66" t="n">
        <f aca="false">SUM(Q15:R15)</f>
        <v>22</v>
      </c>
      <c r="T15" s="68"/>
      <c r="U15" s="68"/>
      <c r="V15" s="68"/>
      <c r="W15" s="68" t="n">
        <v>1</v>
      </c>
      <c r="X15" s="68"/>
      <c r="Y15" s="68"/>
      <c r="Z15" s="68" t="n">
        <v>4</v>
      </c>
      <c r="AA15" s="68"/>
      <c r="AB15" s="68"/>
      <c r="AC15" s="68"/>
      <c r="AD15" s="66" t="n">
        <f aca="false">SUM(T15:AC15)</f>
        <v>5</v>
      </c>
      <c r="AE15" s="68"/>
      <c r="AF15" s="68"/>
      <c r="AG15" s="68"/>
      <c r="AH15" s="69" t="n">
        <f aca="false">SUM(AE15:AG15)</f>
        <v>0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4080</v>
      </c>
      <c r="F16" s="72" t="n">
        <f aca="false">SUM(F14,F15)</f>
        <v>0</v>
      </c>
      <c r="G16" s="60" t="n">
        <f aca="false">SUM(G14,G15)</f>
        <v>3432</v>
      </c>
      <c r="H16" s="60" t="n">
        <f aca="false">SUM(H14,H15)</f>
        <v>1</v>
      </c>
      <c r="I16" s="60" t="n">
        <f aca="false">SUM(I14,I15)</f>
        <v>369</v>
      </c>
      <c r="J16" s="60" t="n">
        <f aca="false">SUM(J14,J15)</f>
        <v>146</v>
      </c>
      <c r="K16" s="60" t="n">
        <f aca="false">SUM(K14,K15)</f>
        <v>19</v>
      </c>
      <c r="L16" s="60" t="n">
        <f aca="false">SUM(L14,L15)</f>
        <v>0</v>
      </c>
      <c r="M16" s="60" t="n">
        <f aca="false">SUM(M14,M15)</f>
        <v>16</v>
      </c>
      <c r="N16" s="60" t="n">
        <f aca="false">SUM(N14,N15)</f>
        <v>2</v>
      </c>
      <c r="O16" s="60" t="n">
        <f aca="false">SUM(O14,O15)</f>
        <v>68</v>
      </c>
      <c r="P16" s="60" t="n">
        <f aca="false">SUM(P14,P15)</f>
        <v>4053</v>
      </c>
      <c r="Q16" s="60" t="n">
        <f aca="false">SUM(Q14:Q15)</f>
        <v>14</v>
      </c>
      <c r="R16" s="60" t="n">
        <f aca="false">SUM(R14:R15)</f>
        <v>8</v>
      </c>
      <c r="S16" s="60" t="n">
        <f aca="false">SUM(S14:S15)</f>
        <v>22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1</v>
      </c>
      <c r="X16" s="60" t="n">
        <f aca="false">SUM(X14:X15)</f>
        <v>0</v>
      </c>
      <c r="Y16" s="60" t="n">
        <f aca="false">SUM(Y14:Y15)</f>
        <v>0</v>
      </c>
      <c r="Z16" s="60" t="n">
        <f aca="false">SUM(Z14:Z15)</f>
        <v>4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5</v>
      </c>
      <c r="AE16" s="60" t="n">
        <f aca="false">SUM(AE14:AE15)</f>
        <v>0</v>
      </c>
      <c r="AF16" s="60" t="n">
        <f aca="false">SUM(AF14:AF15)</f>
        <v>0</v>
      </c>
      <c r="AG16" s="60" t="n">
        <f aca="false">SUM(AG14:AG15)</f>
        <v>0</v>
      </c>
      <c r="AH16" s="73" t="n">
        <f aca="false">SUM(AH14:AH15)</f>
        <v>0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6416</v>
      </c>
      <c r="F18" s="76"/>
      <c r="G18" s="62" t="n">
        <v>25</v>
      </c>
      <c r="H18" s="62" t="n">
        <v>1</v>
      </c>
      <c r="I18" s="62" t="n">
        <v>29</v>
      </c>
      <c r="J18" s="62" t="n">
        <v>8</v>
      </c>
      <c r="K18" s="62" t="n">
        <v>1</v>
      </c>
      <c r="L18" s="62"/>
      <c r="M18" s="62" t="n">
        <v>1</v>
      </c>
      <c r="N18" s="62" t="n">
        <v>1</v>
      </c>
      <c r="O18" s="62" t="n">
        <v>108</v>
      </c>
      <c r="P18" s="60" t="n">
        <f aca="false">SUM(G18:O18)</f>
        <v>174</v>
      </c>
      <c r="Q18" s="62" t="n">
        <v>6171</v>
      </c>
      <c r="R18" s="62" t="n">
        <v>2</v>
      </c>
      <c r="S18" s="60" t="n">
        <f aca="false">SUM(Q18:R18)</f>
        <v>6173</v>
      </c>
      <c r="T18" s="62"/>
      <c r="U18" s="62" t="n">
        <v>1</v>
      </c>
      <c r="V18" s="62"/>
      <c r="W18" s="62"/>
      <c r="X18" s="62" t="n">
        <v>1</v>
      </c>
      <c r="Y18" s="62" t="n">
        <v>1</v>
      </c>
      <c r="Z18" s="62" t="n">
        <v>2</v>
      </c>
      <c r="AA18" s="62"/>
      <c r="AB18" s="62"/>
      <c r="AC18" s="62"/>
      <c r="AD18" s="60" t="n">
        <f aca="false">SUM(T18:AC18)</f>
        <v>5</v>
      </c>
      <c r="AE18" s="62"/>
      <c r="AF18" s="62"/>
      <c r="AG18" s="62" t="n">
        <v>4</v>
      </c>
      <c r="AH18" s="73" t="n">
        <f aca="false">SUM(AE18:AG18)</f>
        <v>4</v>
      </c>
      <c r="AI18" s="62" t="n">
        <v>60</v>
      </c>
      <c r="AJ18" s="77"/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6416</v>
      </c>
      <c r="F19" s="72" t="n">
        <f aca="false">SUM(F17:F18)</f>
        <v>0</v>
      </c>
      <c r="G19" s="60" t="n">
        <f aca="false">SUM(G17:G18)</f>
        <v>25</v>
      </c>
      <c r="H19" s="60" t="n">
        <f aca="false">SUM(H17:H18)</f>
        <v>1</v>
      </c>
      <c r="I19" s="60" t="n">
        <f aca="false">SUM(I17:I18)</f>
        <v>29</v>
      </c>
      <c r="J19" s="60" t="n">
        <f aca="false">SUM(J17:J18)</f>
        <v>8</v>
      </c>
      <c r="K19" s="60" t="n">
        <f aca="false">SUM(K17:K18)</f>
        <v>1</v>
      </c>
      <c r="L19" s="60" t="n">
        <f aca="false">SUM(L17:L18)</f>
        <v>0</v>
      </c>
      <c r="M19" s="60" t="n">
        <f aca="false">SUM(M17:M18)</f>
        <v>1</v>
      </c>
      <c r="N19" s="60" t="n">
        <f aca="false">SUM(N17:N18)</f>
        <v>1</v>
      </c>
      <c r="O19" s="60" t="n">
        <f aca="false">SUM(O17:O18)</f>
        <v>108</v>
      </c>
      <c r="P19" s="60" t="n">
        <f aca="false">SUM(P17:P18)</f>
        <v>174</v>
      </c>
      <c r="Q19" s="60" t="n">
        <f aca="false">SUM(Q17:Q18)</f>
        <v>6171</v>
      </c>
      <c r="R19" s="60" t="n">
        <f aca="false">SUM(R17:R18)</f>
        <v>2</v>
      </c>
      <c r="S19" s="60" t="n">
        <f aca="false">SUM(S17:S18)</f>
        <v>6173</v>
      </c>
      <c r="T19" s="60" t="n">
        <f aca="false">SUM(T17:T18)</f>
        <v>0</v>
      </c>
      <c r="U19" s="60" t="n">
        <f aca="false">SUM(U17:U18)</f>
        <v>1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1</v>
      </c>
      <c r="Y19" s="60" t="n">
        <f aca="false">SUM(Y17:Y18)</f>
        <v>1</v>
      </c>
      <c r="Z19" s="60" t="n">
        <f aca="false">SUM(Z17:Z18)</f>
        <v>2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5</v>
      </c>
      <c r="AE19" s="60" t="n">
        <f aca="false">SUM(AE17:AE18)</f>
        <v>0</v>
      </c>
      <c r="AF19" s="60" t="n">
        <f aca="false">SUM(AF17:AF18)</f>
        <v>0</v>
      </c>
      <c r="AG19" s="60" t="n">
        <f aca="false">SUM(AG17:AG18)</f>
        <v>4</v>
      </c>
      <c r="AH19" s="73" t="n">
        <f aca="false">SUM(AH17:AH18)</f>
        <v>4</v>
      </c>
      <c r="AI19" s="60" t="n">
        <f aca="false">SUM(AI17:AI18)</f>
        <v>60</v>
      </c>
      <c r="AJ19" s="73" t="n">
        <f aca="false">SUM(AJ17:AJ18)</f>
        <v>0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0</v>
      </c>
      <c r="F21" s="76"/>
      <c r="G21" s="62"/>
      <c r="H21" s="62"/>
      <c r="I21" s="62"/>
      <c r="J21" s="62"/>
      <c r="K21" s="62"/>
      <c r="L21" s="62"/>
      <c r="M21" s="62"/>
      <c r="N21" s="62"/>
      <c r="O21" s="62"/>
      <c r="P21" s="60" t="n">
        <f aca="false">SUM(G21:O21)</f>
        <v>0</v>
      </c>
      <c r="Q21" s="62"/>
      <c r="R21" s="62"/>
      <c r="S21" s="60" t="n">
        <f aca="false">SUM(Q21:R21)</f>
        <v>0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 t="n">
        <f aca="false">SUM(T21:AC21)</f>
        <v>0</v>
      </c>
      <c r="AE21" s="62"/>
      <c r="AF21" s="62"/>
      <c r="AG21" s="62"/>
      <c r="AH21" s="73" t="n">
        <f aca="false">SUM(AE21:AG21)</f>
        <v>0</v>
      </c>
      <c r="AI21" s="62"/>
      <c r="AJ21" s="77"/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0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0" t="n">
        <f aca="false">SUM(AG20:AG21)</f>
        <v>0</v>
      </c>
      <c r="AH22" s="73" t="n">
        <f aca="false">SUM(AH20:AH21)</f>
        <v>0</v>
      </c>
      <c r="AI22" s="60" t="n">
        <f aca="false">SUM(AI20:AI21)</f>
        <v>0</v>
      </c>
      <c r="AJ22" s="73" t="n">
        <f aca="false">SUM(AJ20:AJ21)</f>
        <v>0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73</v>
      </c>
      <c r="F24" s="76"/>
      <c r="G24" s="62"/>
      <c r="H24" s="62"/>
      <c r="I24" s="62"/>
      <c r="J24" s="62"/>
      <c r="K24" s="62"/>
      <c r="L24" s="62"/>
      <c r="M24" s="62" t="n">
        <v>2</v>
      </c>
      <c r="N24" s="62"/>
      <c r="O24" s="62"/>
      <c r="P24" s="60" t="n">
        <f aca="false">SUM(G24:O24)</f>
        <v>2</v>
      </c>
      <c r="Q24" s="62" t="n">
        <v>1</v>
      </c>
      <c r="R24" s="62"/>
      <c r="S24" s="60" t="n">
        <f aca="false">SUM(Q24:R24)</f>
        <v>1</v>
      </c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0" t="n">
        <f aca="false">SUM(T24:AC24)</f>
        <v>0</v>
      </c>
      <c r="AE24" s="62"/>
      <c r="AF24" s="62" t="n">
        <v>61</v>
      </c>
      <c r="AG24" s="62" t="n">
        <v>9</v>
      </c>
      <c r="AH24" s="73" t="n">
        <f aca="false">SUM(AE24:AG24)</f>
        <v>70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73</v>
      </c>
      <c r="F25" s="72" t="n">
        <f aca="false">SUM(F23:F24)</f>
        <v>0</v>
      </c>
      <c r="G25" s="60" t="n">
        <f aca="false">SUM(G23:G24)</f>
        <v>0</v>
      </c>
      <c r="H25" s="60" t="n">
        <f aca="false">SUM(H23:H24)</f>
        <v>0</v>
      </c>
      <c r="I25" s="60" t="n">
        <f aca="false">SUM(I23:I24)</f>
        <v>0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2</v>
      </c>
      <c r="N25" s="60" t="n">
        <f aca="false">SUM(N23:N24)</f>
        <v>0</v>
      </c>
      <c r="O25" s="60" t="n">
        <f aca="false">SUM(O23:O24)</f>
        <v>0</v>
      </c>
      <c r="P25" s="60" t="n">
        <f aca="false">SUM(P23:P24)</f>
        <v>2</v>
      </c>
      <c r="Q25" s="60" t="n">
        <f aca="false">SUM(Q23:Q24)</f>
        <v>1</v>
      </c>
      <c r="R25" s="60" t="n">
        <f aca="false">SUM(R23:R24)</f>
        <v>0</v>
      </c>
      <c r="S25" s="60" t="n">
        <f aca="false">SUM(S23:S24)</f>
        <v>1</v>
      </c>
      <c r="T25" s="60" t="n">
        <f aca="false">SUM(T23:T24)</f>
        <v>0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0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61</v>
      </c>
      <c r="AG25" s="60" t="n">
        <f aca="false">SUM(AG23:AG24)</f>
        <v>9</v>
      </c>
      <c r="AH25" s="73" t="n">
        <f aca="false">SUM(AH23:AH24)</f>
        <v>70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0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/>
      <c r="R27" s="62"/>
      <c r="S27" s="60" t="n">
        <f aca="false">SUM(Q27:R27)</f>
        <v>0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0" t="n">
        <f aca="false">SUM(T27:AC27)</f>
        <v>0</v>
      </c>
      <c r="AE27" s="62"/>
      <c r="AF27" s="62"/>
      <c r="AG27" s="62"/>
      <c r="AH27" s="73" t="n">
        <f aca="false">SUM(AE27:AG27)</f>
        <v>0</v>
      </c>
      <c r="AI27" s="62"/>
      <c r="AJ27" s="77"/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0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0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25</v>
      </c>
      <c r="F33" s="76"/>
      <c r="G33" s="62"/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0</v>
      </c>
      <c r="Q33" s="62"/>
      <c r="R33" s="62"/>
      <c r="S33" s="60" t="n">
        <f aca="false">SUM(Q33:R33)</f>
        <v>0</v>
      </c>
      <c r="T33" s="62"/>
      <c r="U33" s="62"/>
      <c r="V33" s="62"/>
      <c r="W33" s="62"/>
      <c r="X33" s="62"/>
      <c r="Y33" s="62"/>
      <c r="Z33" s="62" t="n">
        <v>3</v>
      </c>
      <c r="AA33" s="62"/>
      <c r="AB33" s="62"/>
      <c r="AC33" s="62"/>
      <c r="AD33" s="60" t="n">
        <f aca="false">SUM(T33:AC33)</f>
        <v>3</v>
      </c>
      <c r="AE33" s="62"/>
      <c r="AF33" s="62" t="n">
        <v>22</v>
      </c>
      <c r="AG33" s="62"/>
      <c r="AH33" s="73" t="n">
        <f aca="false">SUM(AE33:AG33)</f>
        <v>22</v>
      </c>
      <c r="AI33" s="62"/>
      <c r="AJ33" s="77"/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25</v>
      </c>
      <c r="F34" s="72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0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3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3</v>
      </c>
      <c r="AE34" s="60" t="n">
        <f aca="false">SUM(AE32:AE33)</f>
        <v>0</v>
      </c>
      <c r="AF34" s="60" t="n">
        <f aca="false">SUM(AF32:AF33)</f>
        <v>22</v>
      </c>
      <c r="AG34" s="60" t="n">
        <f aca="false">SUM(AG32:AG33)</f>
        <v>0</v>
      </c>
      <c r="AH34" s="73" t="n">
        <f aca="false">SUM(AH32:AH33)</f>
        <v>22</v>
      </c>
      <c r="AI34" s="60" t="n">
        <f aca="false">SUM(AI32:AI33)</f>
        <v>0</v>
      </c>
      <c r="AJ34" s="73" t="n">
        <f aca="false">SUM(AJ32:AJ33)</f>
        <v>0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39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 t="n">
        <v>39</v>
      </c>
      <c r="AA36" s="62"/>
      <c r="AB36" s="62"/>
      <c r="AC36" s="62"/>
      <c r="AD36" s="60" t="n">
        <f aca="false">SUM(T36:AC36)</f>
        <v>39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39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39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39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10633</v>
      </c>
      <c r="F39" s="72" t="n">
        <f aca="false">SUM(F15,F18,F21,F24,F27,F30,F36)</f>
        <v>0</v>
      </c>
      <c r="G39" s="60" t="n">
        <f aca="false">SUM(G15,G18,G21,G24,G27,G30,G33,G36)</f>
        <v>3457</v>
      </c>
      <c r="H39" s="60" t="n">
        <f aca="false">SUM(H15,H18,H21,H24,H27,H30,H33,H36)</f>
        <v>2</v>
      </c>
      <c r="I39" s="60" t="n">
        <f aca="false">SUM(I15,I18,I21,I24,I27,I30,I33,I36)</f>
        <v>398</v>
      </c>
      <c r="J39" s="60" t="n">
        <f aca="false">SUM(J15,J18,J21,J24,J27,J30,J33,J36)</f>
        <v>154</v>
      </c>
      <c r="K39" s="60" t="n">
        <f aca="false">SUM(K15,K18,K21,K24,K27,K30,K33,K36)</f>
        <v>20</v>
      </c>
      <c r="L39" s="60" t="n">
        <f aca="false">SUM(L15,L18,L21,L24,L27,L30,L33,L36)</f>
        <v>0</v>
      </c>
      <c r="M39" s="60" t="n">
        <f aca="false">SUM(M15,M18,M21,M24,M27,M30,M33,M36)</f>
        <v>19</v>
      </c>
      <c r="N39" s="60" t="n">
        <f aca="false">SUM(N15,N18,N21,N24,N27,N30,N33,N36)</f>
        <v>3</v>
      </c>
      <c r="O39" s="60" t="n">
        <f aca="false">SUM(O15,O18,O21,O24,O27,O30,O33,O36)</f>
        <v>176</v>
      </c>
      <c r="P39" s="60" t="n">
        <f aca="false">SUM(G39,H39,I39,J39,K39,L39,M39,N39,O39)</f>
        <v>4229</v>
      </c>
      <c r="Q39" s="60" t="n">
        <f aca="false">SUM(Q15,Q18,Q21,Q24,Q27,Q30,Q33,Q36)</f>
        <v>6186</v>
      </c>
      <c r="R39" s="60" t="n">
        <f aca="false">SUM(R15,R18,R21,R24,R27,R30,R33,R36)</f>
        <v>10</v>
      </c>
      <c r="S39" s="60" t="n">
        <f aca="false">SUM(Q39:R39)</f>
        <v>6196</v>
      </c>
      <c r="T39" s="60" t="n">
        <f aca="false">SUM(T15,T18,T21,T24,T27,T30,T33,T36)</f>
        <v>0</v>
      </c>
      <c r="U39" s="60" t="n">
        <f aca="false">SUM(U15,U18,U21,U24,U27,U30,U33,U36)</f>
        <v>1</v>
      </c>
      <c r="V39" s="60" t="n">
        <f aca="false">SUM(V15,V18,V21,V24,V27,V30,V33,V36)</f>
        <v>0</v>
      </c>
      <c r="W39" s="60" t="n">
        <f aca="false">SUM(W15,W18,W21,W24,W27,W30,W33,W36)</f>
        <v>1</v>
      </c>
      <c r="X39" s="60" t="n">
        <f aca="false">SUM(X15,X18,X21,X24,X27,X30,X33,X36)</f>
        <v>1</v>
      </c>
      <c r="Y39" s="60" t="n">
        <f aca="false">SUM(Y15,Y18,Y21,Y24,Y27,Y30,Y33,Y36)</f>
        <v>1</v>
      </c>
      <c r="Z39" s="60" t="n">
        <f aca="false">SUM(Z15,Z18,Z21,Z24,Z27,Z30,Z33,Z36)</f>
        <v>48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0</v>
      </c>
      <c r="AD39" s="60" t="n">
        <f aca="false">SUM(T39:AC39)</f>
        <v>52</v>
      </c>
      <c r="AE39" s="60" t="n">
        <f aca="false">SUM(AE15,AE18,AE21,AE24,AE27,AE30,AE33,AE36)</f>
        <v>0</v>
      </c>
      <c r="AF39" s="60" t="n">
        <f aca="false">SUM(AF15,AF18,AF21,AF24,AF27,AF30,AF33,AF36)</f>
        <v>83</v>
      </c>
      <c r="AG39" s="60" t="n">
        <f aca="false">SUM(AG15,AG18,AG21,AG24,AG27,AG30,AG33,AG36)</f>
        <v>13</v>
      </c>
      <c r="AH39" s="73" t="n">
        <f aca="false">SUM(AE39:AG39)</f>
        <v>96</v>
      </c>
      <c r="AI39" s="60" t="n">
        <f aca="false">SUM(AI15,AI18,AI21,AI24,AI27,AI30,AI33,AI36)</f>
        <v>60</v>
      </c>
      <c r="AJ39" s="60" t="n">
        <f aca="false">SUM(AJ15,AJ18,AJ21,AJ24,AJ27,AJ30,AJ33,AJ36)</f>
        <v>0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10633</v>
      </c>
      <c r="F40" s="72" t="n">
        <f aca="false">SUM(F38:F39)</f>
        <v>0</v>
      </c>
      <c r="G40" s="60" t="n">
        <f aca="false">SUM(G38:G39)</f>
        <v>3457</v>
      </c>
      <c r="H40" s="60" t="n">
        <f aca="false">SUM(H38:H39)</f>
        <v>2</v>
      </c>
      <c r="I40" s="60" t="n">
        <f aca="false">SUM(I38:I39)</f>
        <v>398</v>
      </c>
      <c r="J40" s="60" t="n">
        <f aca="false">SUM(J38:J39)</f>
        <v>154</v>
      </c>
      <c r="K40" s="60" t="n">
        <f aca="false">SUM(K38:K39)</f>
        <v>20</v>
      </c>
      <c r="L40" s="60" t="n">
        <f aca="false">SUM(L38:L39)</f>
        <v>0</v>
      </c>
      <c r="M40" s="60" t="n">
        <f aca="false">SUM(M38:M39)</f>
        <v>19</v>
      </c>
      <c r="N40" s="60" t="n">
        <f aca="false">SUM(N38:N39)</f>
        <v>3</v>
      </c>
      <c r="O40" s="60" t="n">
        <f aca="false">SUM(O38:O39)</f>
        <v>176</v>
      </c>
      <c r="P40" s="60" t="n">
        <f aca="false">SUM(P38:P39)</f>
        <v>4229</v>
      </c>
      <c r="Q40" s="60" t="n">
        <f aca="false">SUM(Q38:Q39)</f>
        <v>6186</v>
      </c>
      <c r="R40" s="60" t="n">
        <f aca="false">SUM(R38:R39)</f>
        <v>10</v>
      </c>
      <c r="S40" s="60" t="n">
        <f aca="false">SUM(S38:S39)</f>
        <v>6196</v>
      </c>
      <c r="T40" s="60" t="n">
        <f aca="false">SUM(T38:T39)</f>
        <v>0</v>
      </c>
      <c r="U40" s="60" t="n">
        <f aca="false">SUM(U38:U39)</f>
        <v>1</v>
      </c>
      <c r="V40" s="60" t="n">
        <f aca="false">SUM(V38:V39)</f>
        <v>0</v>
      </c>
      <c r="W40" s="60" t="n">
        <f aca="false">SUM(W38:W39)</f>
        <v>1</v>
      </c>
      <c r="X40" s="60" t="n">
        <f aca="false">SUM(X38:X39)</f>
        <v>1</v>
      </c>
      <c r="Y40" s="60" t="n">
        <f aca="false">SUM(Y38:Y39)</f>
        <v>1</v>
      </c>
      <c r="Z40" s="60" t="n">
        <f aca="false">SUM(Z38:Z39)</f>
        <v>48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52</v>
      </c>
      <c r="AE40" s="60" t="n">
        <f aca="false">SUM(AE38:AE39)</f>
        <v>0</v>
      </c>
      <c r="AF40" s="60" t="n">
        <f aca="false">SUM(AF38:AF39)</f>
        <v>83</v>
      </c>
      <c r="AG40" s="60" t="n">
        <f aca="false">SUM(AG38:AG39)</f>
        <v>13</v>
      </c>
      <c r="AH40" s="73" t="n">
        <f aca="false">SUM(AH38:AH39)</f>
        <v>96</v>
      </c>
      <c r="AI40" s="60" t="n">
        <f aca="false">SUM(AI38:AI39)</f>
        <v>60</v>
      </c>
      <c r="AJ40" s="73" t="n">
        <f aca="false">SUM(AJ38:AJ39)</f>
        <v>0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0</v>
      </c>
      <c r="Q42" s="62"/>
      <c r="R42" s="62"/>
      <c r="S42" s="60" t="n">
        <f aca="false">SUM(Q42:R42)</f>
        <v>0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0" t="n">
        <f aca="false">SUM(T42:AC42)</f>
        <v>0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0</v>
      </c>
      <c r="F43" s="72" t="n">
        <f aca="false">SUM(F41,F42)</f>
        <v>0</v>
      </c>
      <c r="G43" s="60" t="n">
        <f aca="false">SUM(G41,G42)</f>
        <v>0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44</v>
      </c>
      <c r="F45" s="76"/>
      <c r="G45" s="62"/>
      <c r="H45" s="62"/>
      <c r="I45" s="62"/>
      <c r="J45" s="62"/>
      <c r="K45" s="62"/>
      <c r="L45" s="62"/>
      <c r="M45" s="62"/>
      <c r="N45" s="62"/>
      <c r="O45" s="62"/>
      <c r="P45" s="60" t="n">
        <f aca="false">SUM(G45:O45)</f>
        <v>0</v>
      </c>
      <c r="Q45" s="62"/>
      <c r="R45" s="62"/>
      <c r="S45" s="60" t="n">
        <f aca="false">SUM(Q45:R45)</f>
        <v>0</v>
      </c>
      <c r="T45" s="62"/>
      <c r="U45" s="62"/>
      <c r="V45" s="62" t="n">
        <v>1</v>
      </c>
      <c r="W45" s="62"/>
      <c r="X45" s="62"/>
      <c r="Y45" s="62"/>
      <c r="Z45" s="62" t="n">
        <v>1</v>
      </c>
      <c r="AA45" s="62" t="n">
        <v>42</v>
      </c>
      <c r="AB45" s="62"/>
      <c r="AC45" s="62"/>
      <c r="AD45" s="60" t="n">
        <f aca="false">SUM(T45:AC45)</f>
        <v>44</v>
      </c>
      <c r="AE45" s="62"/>
      <c r="AF45" s="62"/>
      <c r="AG45" s="62"/>
      <c r="AH45" s="73" t="n">
        <f aca="false">SUM(AE45:AG45)</f>
        <v>0</v>
      </c>
      <c r="AI45" s="62"/>
      <c r="AJ45" s="77"/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44</v>
      </c>
      <c r="F46" s="72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1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0</v>
      </c>
      <c r="Z46" s="60" t="n">
        <f aca="false">SUM(Z44:Z45)</f>
        <v>1</v>
      </c>
      <c r="AA46" s="60" t="n">
        <f aca="false">SUM(AA44:AA45)</f>
        <v>42</v>
      </c>
      <c r="AB46" s="60" t="n">
        <f aca="false">SUM(AB44:AB45)</f>
        <v>0</v>
      </c>
      <c r="AC46" s="60" t="n">
        <f aca="false">SUM(AC44:AC45)</f>
        <v>0</v>
      </c>
      <c r="AD46" s="60" t="n">
        <f aca="false">SUM(AD44:AD45)</f>
        <v>44</v>
      </c>
      <c r="AE46" s="60" t="n">
        <f aca="false">SUM(AE44:AE45)</f>
        <v>0</v>
      </c>
      <c r="AF46" s="60" t="n">
        <f aca="false">SUM(AF44:AF45)</f>
        <v>0</v>
      </c>
      <c r="AG46" s="60" t="n">
        <f aca="false">SUM(AG44:AG45)</f>
        <v>0</v>
      </c>
      <c r="AH46" s="73" t="n">
        <f aca="false">SUM(AH44:AH45)</f>
        <v>0</v>
      </c>
      <c r="AI46" s="60" t="n">
        <f aca="false">SUM(AI44:AI45)</f>
        <v>0</v>
      </c>
      <c r="AJ46" s="73" t="n">
        <f aca="false">SUM(AJ44:AJ45)</f>
        <v>0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0</v>
      </c>
      <c r="F51" s="76"/>
      <c r="G51" s="62"/>
      <c r="H51" s="62"/>
      <c r="I51" s="62"/>
      <c r="J51" s="62"/>
      <c r="K51" s="62"/>
      <c r="L51" s="62"/>
      <c r="M51" s="62"/>
      <c r="N51" s="62"/>
      <c r="O51" s="62"/>
      <c r="P51" s="60" t="n">
        <f aca="false">SUM(G51:O51)</f>
        <v>0</v>
      </c>
      <c r="Q51" s="62"/>
      <c r="R51" s="62"/>
      <c r="S51" s="60" t="n">
        <f aca="false">SUM(Q51:R51)</f>
        <v>0</v>
      </c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0" t="n">
        <f aca="false">SUM(T51:AC51)</f>
        <v>0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0</v>
      </c>
      <c r="F52" s="72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44</v>
      </c>
      <c r="F54" s="72" t="n">
        <f aca="false">SUM(F42,F45,F48,F51)</f>
        <v>0</v>
      </c>
      <c r="G54" s="60" t="n">
        <f aca="false">SUM(G42,G45,G48,G51)</f>
        <v>0</v>
      </c>
      <c r="H54" s="60" t="n">
        <f aca="false">SUM(H42,H45,H48,H51)</f>
        <v>0</v>
      </c>
      <c r="I54" s="60" t="n">
        <f aca="false">SUM(I42,I45,I48,I51)</f>
        <v>0</v>
      </c>
      <c r="J54" s="60" t="n">
        <f aca="false">SUM(J42,J45,J48,J51)</f>
        <v>0</v>
      </c>
      <c r="K54" s="60" t="n">
        <f aca="false">SUM(K42,K45,K48,K51)</f>
        <v>0</v>
      </c>
      <c r="L54" s="60" t="n">
        <f aca="false">SUM(L42,L45,L48,L51)</f>
        <v>0</v>
      </c>
      <c r="M54" s="60" t="n">
        <f aca="false">SUM(M42,M45,M48,M51)</f>
        <v>0</v>
      </c>
      <c r="N54" s="60" t="n">
        <f aca="false">SUM(N42,N45,N48,N51)</f>
        <v>0</v>
      </c>
      <c r="O54" s="60" t="n">
        <f aca="false">SUM(O42,O45,O48,O51)</f>
        <v>0</v>
      </c>
      <c r="P54" s="60" t="n">
        <f aca="false">SUM(G54,H54,I54,J54,K54,L54,M54,N54,O54)</f>
        <v>0</v>
      </c>
      <c r="Q54" s="60" t="n">
        <f aca="false">SUM(Q42,Q45,Q48,Q51)</f>
        <v>0</v>
      </c>
      <c r="R54" s="60" t="n">
        <f aca="false">SUM(R42,R45,R48,R51)</f>
        <v>0</v>
      </c>
      <c r="S54" s="60" t="n">
        <f aca="false">SUM(Q54:R54)</f>
        <v>0</v>
      </c>
      <c r="T54" s="60" t="n">
        <f aca="false">SUM(T42,T45,T48,T51)</f>
        <v>0</v>
      </c>
      <c r="U54" s="60" t="n">
        <f aca="false">SUM(U42,U45,U48,U51)</f>
        <v>0</v>
      </c>
      <c r="V54" s="60" t="n">
        <f aca="false">SUM(V42,V45,V48,V51)</f>
        <v>1</v>
      </c>
      <c r="W54" s="60" t="n">
        <f aca="false">SUM(W42,W45,W48,W51)</f>
        <v>0</v>
      </c>
      <c r="X54" s="60" t="n">
        <f aca="false">SUM(X42,X45,X48,X51)</f>
        <v>0</v>
      </c>
      <c r="Y54" s="60" t="n">
        <f aca="false">SUM(Y42,Y45,Y48,Y51)</f>
        <v>0</v>
      </c>
      <c r="Z54" s="60" t="n">
        <f aca="false">SUM(Z42,Z45,Z48,Z51)</f>
        <v>1</v>
      </c>
      <c r="AA54" s="60" t="n">
        <f aca="false">SUM(AA42,AA45,AA48,AA51)</f>
        <v>42</v>
      </c>
      <c r="AB54" s="60" t="n">
        <f aca="false">SUM(AB42,AB45,AB48,AB51)</f>
        <v>0</v>
      </c>
      <c r="AC54" s="60" t="n">
        <f aca="false">SUM(AC42,AC45,AC48,AC51)</f>
        <v>0</v>
      </c>
      <c r="AD54" s="60" t="n">
        <f aca="false">SUM(T54:AC54)</f>
        <v>44</v>
      </c>
      <c r="AE54" s="60" t="n">
        <f aca="false">SUM(AE42,AE45,AE48,AE51)</f>
        <v>0</v>
      </c>
      <c r="AF54" s="60" t="n">
        <f aca="false">SUM(AF42,AF45,AF48,AF51)</f>
        <v>0</v>
      </c>
      <c r="AG54" s="60" t="n">
        <f aca="false">SUM(AG42,AG45,AG48,AG51)</f>
        <v>0</v>
      </c>
      <c r="AH54" s="73" t="n">
        <f aca="false">SUM(AE54:AG54)</f>
        <v>0</v>
      </c>
      <c r="AI54" s="60" t="n">
        <f aca="false">SUM(AI42,AI45,AI48,AI51)</f>
        <v>0</v>
      </c>
      <c r="AJ54" s="73" t="n">
        <f aca="false">SUM(AJ42,AJ45,AJ48,AJ51)</f>
        <v>0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44</v>
      </c>
      <c r="F55" s="72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1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1</v>
      </c>
      <c r="AA55" s="60" t="n">
        <f aca="false">SUM(AA53:AA54)</f>
        <v>42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44</v>
      </c>
      <c r="AE55" s="60" t="n">
        <f aca="false">SUM(AE53:AE54)</f>
        <v>0</v>
      </c>
      <c r="AF55" s="60" t="n">
        <f aca="false">SUM(AF53:AF54)</f>
        <v>0</v>
      </c>
      <c r="AG55" s="60" t="n">
        <f aca="false">SUM(AG53:AG54)</f>
        <v>0</v>
      </c>
      <c r="AH55" s="73" t="n">
        <f aca="false">SUM(AH53:AH54)</f>
        <v>0</v>
      </c>
      <c r="AI55" s="60" t="n">
        <f aca="false">SUM(AI53:AI54)</f>
        <v>0</v>
      </c>
      <c r="AJ55" s="73" t="n">
        <f aca="false">SUM(AJ53:AJ54)</f>
        <v>0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0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0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0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528</v>
      </c>
      <c r="F60" s="76"/>
      <c r="G60" s="62" t="n">
        <v>128</v>
      </c>
      <c r="H60" s="62"/>
      <c r="I60" s="62" t="n">
        <v>3</v>
      </c>
      <c r="J60" s="62" t="n">
        <v>7</v>
      </c>
      <c r="K60" s="62" t="n">
        <v>10</v>
      </c>
      <c r="L60" s="62"/>
      <c r="M60" s="62" t="n">
        <v>8</v>
      </c>
      <c r="N60" s="62"/>
      <c r="O60" s="62" t="n">
        <v>20</v>
      </c>
      <c r="P60" s="60" t="n">
        <f aca="false">SUM(G60:O60)</f>
        <v>176</v>
      </c>
      <c r="Q60" s="62" t="n">
        <v>2</v>
      </c>
      <c r="R60" s="62"/>
      <c r="S60" s="60" t="n">
        <f aca="false">SUM(Q60:R60)</f>
        <v>2</v>
      </c>
      <c r="T60" s="62" t="n">
        <v>1</v>
      </c>
      <c r="U60" s="62" t="n">
        <v>8</v>
      </c>
      <c r="V60" s="62" t="n">
        <v>10</v>
      </c>
      <c r="W60" s="62"/>
      <c r="X60" s="62" t="n">
        <v>21</v>
      </c>
      <c r="Y60" s="62" t="n">
        <v>22</v>
      </c>
      <c r="Z60" s="62" t="n">
        <v>276</v>
      </c>
      <c r="AA60" s="62"/>
      <c r="AB60" s="62"/>
      <c r="AC60" s="62" t="n">
        <v>1</v>
      </c>
      <c r="AD60" s="60" t="n">
        <f aca="false">SUM(T60:AC60)</f>
        <v>339</v>
      </c>
      <c r="AE60" s="62"/>
      <c r="AF60" s="62" t="n">
        <v>9</v>
      </c>
      <c r="AG60" s="62" t="n">
        <v>2</v>
      </c>
      <c r="AH60" s="73" t="n">
        <f aca="false">SUM(AE60:AG60)</f>
        <v>11</v>
      </c>
      <c r="AI60" s="62"/>
      <c r="AJ60" s="77"/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528</v>
      </c>
      <c r="F61" s="72" t="n">
        <f aca="false">SUM(F59:F60)</f>
        <v>0</v>
      </c>
      <c r="G61" s="60" t="n">
        <f aca="false">SUM(G59:G60)</f>
        <v>128</v>
      </c>
      <c r="H61" s="60" t="n">
        <f aca="false">SUM(H59:H60)</f>
        <v>0</v>
      </c>
      <c r="I61" s="60" t="n">
        <f aca="false">SUM(I59:I60)</f>
        <v>3</v>
      </c>
      <c r="J61" s="60" t="n">
        <f aca="false">SUM(J59:J60)</f>
        <v>7</v>
      </c>
      <c r="K61" s="60" t="n">
        <f aca="false">SUM(K59:K60)</f>
        <v>10</v>
      </c>
      <c r="L61" s="60" t="n">
        <f aca="false">SUM(L59:L60)</f>
        <v>0</v>
      </c>
      <c r="M61" s="60" t="n">
        <f aca="false">SUM(M59:M60)</f>
        <v>8</v>
      </c>
      <c r="N61" s="60" t="n">
        <f aca="false">SUM(N59:N60)</f>
        <v>0</v>
      </c>
      <c r="O61" s="60" t="n">
        <f aca="false">SUM(O59:O60)</f>
        <v>20</v>
      </c>
      <c r="P61" s="60" t="n">
        <f aca="false">SUM(P59:P60)</f>
        <v>176</v>
      </c>
      <c r="Q61" s="60" t="n">
        <f aca="false">SUM(Q59:Q60)</f>
        <v>2</v>
      </c>
      <c r="R61" s="60" t="n">
        <f aca="false">SUM(R59:R60)</f>
        <v>0</v>
      </c>
      <c r="S61" s="60" t="n">
        <f aca="false">SUM(S59:S60)</f>
        <v>2</v>
      </c>
      <c r="T61" s="60" t="n">
        <f aca="false">SUM(T59:T60)</f>
        <v>1</v>
      </c>
      <c r="U61" s="60" t="n">
        <f aca="false">SUM(U59:U60)</f>
        <v>8</v>
      </c>
      <c r="V61" s="60" t="n">
        <f aca="false">SUM(V59:V60)</f>
        <v>10</v>
      </c>
      <c r="W61" s="60" t="n">
        <f aca="false">SUM(W59:W60)</f>
        <v>0</v>
      </c>
      <c r="X61" s="60" t="n">
        <f aca="false">SUM(X59:X60)</f>
        <v>21</v>
      </c>
      <c r="Y61" s="60" t="n">
        <f aca="false">SUM(Y59:Y60)</f>
        <v>22</v>
      </c>
      <c r="Z61" s="60" t="n">
        <f aca="false">SUM(Z59:Z60)</f>
        <v>276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1</v>
      </c>
      <c r="AD61" s="60" t="n">
        <f aca="false">SUM(AD59:AD60)</f>
        <v>339</v>
      </c>
      <c r="AE61" s="60" t="n">
        <f aca="false">SUM(AE59:AE60)</f>
        <v>0</v>
      </c>
      <c r="AF61" s="60" t="n">
        <f aca="false">SUM(AF59:AF60)</f>
        <v>9</v>
      </c>
      <c r="AG61" s="60" t="n">
        <f aca="false">SUM(AG59:AG60)</f>
        <v>2</v>
      </c>
      <c r="AH61" s="73" t="n">
        <f aca="false">SUM(AH59:AH60)</f>
        <v>11</v>
      </c>
      <c r="AI61" s="60" t="n">
        <f aca="false">SUM(AI59:AI60)</f>
        <v>0</v>
      </c>
      <c r="AJ61" s="73" t="n">
        <f aca="false">SUM(AJ59:AJ60)</f>
        <v>0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0</v>
      </c>
      <c r="F63" s="76"/>
      <c r="G63" s="62"/>
      <c r="H63" s="62"/>
      <c r="I63" s="62"/>
      <c r="J63" s="62"/>
      <c r="K63" s="62"/>
      <c r="L63" s="62"/>
      <c r="M63" s="62"/>
      <c r="N63" s="62"/>
      <c r="O63" s="62"/>
      <c r="P63" s="60" t="n">
        <f aca="false">SUM(G63:O63)</f>
        <v>0</v>
      </c>
      <c r="Q63" s="62"/>
      <c r="R63" s="62"/>
      <c r="S63" s="60" t="n">
        <f aca="false">SUM(Q63:R63)</f>
        <v>0</v>
      </c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0" t="n">
        <f aca="false">SUM(T63:AC63)</f>
        <v>0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0</v>
      </c>
      <c r="F64" s="72" t="n">
        <f aca="false">SUM(F62:F63)</f>
        <v>0</v>
      </c>
      <c r="G64" s="60" t="n">
        <f aca="false">SUM(G62:G63)</f>
        <v>0</v>
      </c>
      <c r="H64" s="60" t="n">
        <f aca="false">SUM(H62:H63)</f>
        <v>0</v>
      </c>
      <c r="I64" s="60" t="n">
        <f aca="false">SUM(I62:I63)</f>
        <v>0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0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0</v>
      </c>
      <c r="W64" s="60" t="n">
        <f aca="false">SUM(W62:W63)</f>
        <v>0</v>
      </c>
      <c r="X64" s="60" t="n">
        <f aca="false">SUM(X62:X63)</f>
        <v>0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0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528</v>
      </c>
      <c r="F69" s="114" t="n">
        <f aca="false">SUM(F60,F63,F66)</f>
        <v>0</v>
      </c>
      <c r="G69" s="66" t="n">
        <f aca="false">SUM(G60,G63,G66)</f>
        <v>128</v>
      </c>
      <c r="H69" s="66" t="n">
        <f aca="false">SUM(H60,H63,H66)</f>
        <v>0</v>
      </c>
      <c r="I69" s="66" t="n">
        <f aca="false">SUM(I60,I63,I66)</f>
        <v>3</v>
      </c>
      <c r="J69" s="66" t="n">
        <f aca="false">SUM(J60,J63,J66)</f>
        <v>7</v>
      </c>
      <c r="K69" s="66" t="n">
        <f aca="false">SUM(K60,K63,K66)</f>
        <v>10</v>
      </c>
      <c r="L69" s="66" t="n">
        <f aca="false">SUM(L60,L63,L66)</f>
        <v>0</v>
      </c>
      <c r="M69" s="66" t="n">
        <f aca="false">SUM(M60,M63,M66)</f>
        <v>8</v>
      </c>
      <c r="N69" s="66" t="n">
        <f aca="false">SUM(N60,N63,N66)</f>
        <v>0</v>
      </c>
      <c r="O69" s="66" t="n">
        <f aca="false">SUM(O60,O63,O66)</f>
        <v>20</v>
      </c>
      <c r="P69" s="60" t="n">
        <f aca="false">SUM(G69,H69,I69,J69,K69,L69,M69,N69,O69)</f>
        <v>176</v>
      </c>
      <c r="Q69" s="66" t="n">
        <f aca="false">SUM(Q60,Q63,Q66)</f>
        <v>2</v>
      </c>
      <c r="R69" s="66" t="n">
        <f aca="false">SUM(R60,R63,R66)</f>
        <v>0</v>
      </c>
      <c r="S69" s="66" t="n">
        <f aca="false">SUM(Q69:R69)</f>
        <v>2</v>
      </c>
      <c r="T69" s="66" t="n">
        <f aca="false">SUM(T60,T63,T66)</f>
        <v>1</v>
      </c>
      <c r="U69" s="66" t="n">
        <f aca="false">SUM(U60,U63,U66)</f>
        <v>8</v>
      </c>
      <c r="V69" s="66" t="n">
        <f aca="false">SUM(V60,V63,V66)</f>
        <v>10</v>
      </c>
      <c r="W69" s="66" t="n">
        <f aca="false">SUM(W60,W63,W66)</f>
        <v>0</v>
      </c>
      <c r="X69" s="66" t="n">
        <f aca="false">SUM(X60,X63,X66)</f>
        <v>21</v>
      </c>
      <c r="Y69" s="66" t="n">
        <f aca="false">SUM(Y60,Y63,Y66)</f>
        <v>22</v>
      </c>
      <c r="Z69" s="66" t="n">
        <f aca="false">SUM(Z60,Z63,Z66)</f>
        <v>276</v>
      </c>
      <c r="AA69" s="66" t="n">
        <f aca="false">SUM(AA60,AA63,AA66)</f>
        <v>0</v>
      </c>
      <c r="AB69" s="66" t="n">
        <f aca="false">SUM(AB60,AB63,AB66)</f>
        <v>0</v>
      </c>
      <c r="AC69" s="66" t="n">
        <f aca="false">SUM(AC60,AC63,AC66)</f>
        <v>1</v>
      </c>
      <c r="AD69" s="66" t="n">
        <f aca="false">SUM(T69:AC69)</f>
        <v>339</v>
      </c>
      <c r="AE69" s="66" t="n">
        <f aca="false">SUM(AE60,AE63,AE66)</f>
        <v>0</v>
      </c>
      <c r="AF69" s="66" t="n">
        <f aca="false">SUM(AF60,AF63,AF66)</f>
        <v>9</v>
      </c>
      <c r="AG69" s="66" t="n">
        <f aca="false">SUM(AG60,AG63,AG66)</f>
        <v>2</v>
      </c>
      <c r="AH69" s="69" t="n">
        <f aca="false">SUM(AE69:AG69)</f>
        <v>11</v>
      </c>
      <c r="AI69" s="66" t="n">
        <f aca="false">SUM(AI60,AI63,AI66)</f>
        <v>0</v>
      </c>
      <c r="AJ69" s="69" t="n">
        <f aca="false">SUM(AJ60,AJ63,AJ66)</f>
        <v>0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528</v>
      </c>
      <c r="F70" s="72" t="n">
        <f aca="false">SUM(F68:F69)</f>
        <v>0</v>
      </c>
      <c r="G70" s="60" t="n">
        <f aca="false">SUM(G68:G69)</f>
        <v>128</v>
      </c>
      <c r="H70" s="60" t="n">
        <f aca="false">SUM(H68:H69)</f>
        <v>0</v>
      </c>
      <c r="I70" s="60" t="n">
        <f aca="false">SUM(I68:I69)</f>
        <v>3</v>
      </c>
      <c r="J70" s="60" t="n">
        <f aca="false">SUM(J68:J69)</f>
        <v>7</v>
      </c>
      <c r="K70" s="60" t="n">
        <f aca="false">SUM(K68:K69)</f>
        <v>10</v>
      </c>
      <c r="L70" s="60" t="n">
        <f aca="false">SUM(L68:L69)</f>
        <v>0</v>
      </c>
      <c r="M70" s="60" t="n">
        <f aca="false">SUM(M68:M69)</f>
        <v>8</v>
      </c>
      <c r="N70" s="60" t="n">
        <f aca="false">SUM(N68:N69)</f>
        <v>0</v>
      </c>
      <c r="O70" s="60" t="n">
        <f aca="false">SUM(O68:O69)</f>
        <v>20</v>
      </c>
      <c r="P70" s="60" t="n">
        <f aca="false">SUM(P68:P69)</f>
        <v>176</v>
      </c>
      <c r="Q70" s="60" t="n">
        <f aca="false">SUM(Q68:Q69)</f>
        <v>2</v>
      </c>
      <c r="R70" s="60" t="n">
        <f aca="false">SUM(R68:R69)</f>
        <v>0</v>
      </c>
      <c r="S70" s="60" t="n">
        <f aca="false">SUM(S68:S69)</f>
        <v>2</v>
      </c>
      <c r="T70" s="60" t="n">
        <f aca="false">SUM(T68:T69)</f>
        <v>1</v>
      </c>
      <c r="U70" s="60" t="n">
        <f aca="false">SUM(U68:U69)</f>
        <v>8</v>
      </c>
      <c r="V70" s="60" t="n">
        <f aca="false">SUM(V68:V69)</f>
        <v>10</v>
      </c>
      <c r="W70" s="60" t="n">
        <f aca="false">SUM(W68:W69)</f>
        <v>0</v>
      </c>
      <c r="X70" s="60" t="n">
        <f aca="false">SUM(X68:X69)</f>
        <v>21</v>
      </c>
      <c r="Y70" s="60" t="n">
        <f aca="false">SUM(Y68:Y69)</f>
        <v>22</v>
      </c>
      <c r="Z70" s="60" t="n">
        <f aca="false">SUM(Z68:Z69)</f>
        <v>276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1</v>
      </c>
      <c r="AD70" s="60" t="n">
        <f aca="false">SUM(AD68:AD69)</f>
        <v>339</v>
      </c>
      <c r="AE70" s="60" t="n">
        <f aca="false">SUM(AE68:AE69)</f>
        <v>0</v>
      </c>
      <c r="AF70" s="60" t="n">
        <f aca="false">SUM(AF68:AF69)</f>
        <v>9</v>
      </c>
      <c r="AG70" s="60" t="n">
        <f aca="false">SUM(AG68:AG69)</f>
        <v>2</v>
      </c>
      <c r="AH70" s="73" t="n">
        <f aca="false">SUM(AH68:AH69)</f>
        <v>11</v>
      </c>
      <c r="AI70" s="60" t="n">
        <f aca="false">SUM(AI68:AI69)</f>
        <v>0</v>
      </c>
      <c r="AJ70" s="73" t="n">
        <f aca="false">SUM(AJ68:AJ69)</f>
        <v>0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4</v>
      </c>
      <c r="F72" s="61"/>
      <c r="G72" s="62" t="n">
        <v>1</v>
      </c>
      <c r="H72" s="62"/>
      <c r="I72" s="62"/>
      <c r="J72" s="62" t="n">
        <v>1</v>
      </c>
      <c r="K72" s="62"/>
      <c r="L72" s="62"/>
      <c r="M72" s="62"/>
      <c r="N72" s="62"/>
      <c r="O72" s="62"/>
      <c r="P72" s="60" t="n">
        <f aca="false">SUM(G72:O72)</f>
        <v>2</v>
      </c>
      <c r="Q72" s="62"/>
      <c r="R72" s="62"/>
      <c r="S72" s="60" t="n">
        <f aca="false">SUM(Q72:R72)</f>
        <v>0</v>
      </c>
      <c r="T72" s="62" t="n">
        <v>1</v>
      </c>
      <c r="U72" s="62"/>
      <c r="V72" s="62" t="n">
        <v>1</v>
      </c>
      <c r="W72" s="62"/>
      <c r="X72" s="62"/>
      <c r="Y72" s="62"/>
      <c r="Z72" s="62"/>
      <c r="AA72" s="62"/>
      <c r="AB72" s="62"/>
      <c r="AC72" s="62"/>
      <c r="AD72" s="60" t="n">
        <f aca="false">SUM(T72:AC72)</f>
        <v>2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4</v>
      </c>
      <c r="F73" s="72" t="n">
        <f aca="false">SUM(F71,F72)</f>
        <v>0</v>
      </c>
      <c r="G73" s="60" t="n">
        <f aca="false">SUM(G71,G72)</f>
        <v>1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1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2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1</v>
      </c>
      <c r="U73" s="60" t="n">
        <f aca="false">SUM(U71:U72)</f>
        <v>0</v>
      </c>
      <c r="V73" s="60" t="n">
        <f aca="false">SUM(V71:V72)</f>
        <v>1</v>
      </c>
      <c r="W73" s="60" t="n">
        <f aca="false">SUM(W71:W72)</f>
        <v>0</v>
      </c>
      <c r="X73" s="60" t="n">
        <f aca="false">SUM(X71:X72)</f>
        <v>0</v>
      </c>
      <c r="Y73" s="60" t="n">
        <f aca="false">SUM(Y71:Y72)</f>
        <v>0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2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0</v>
      </c>
      <c r="F75" s="76"/>
      <c r="G75" s="62"/>
      <c r="H75" s="62"/>
      <c r="I75" s="62"/>
      <c r="J75" s="62"/>
      <c r="K75" s="62"/>
      <c r="L75" s="62"/>
      <c r="M75" s="62"/>
      <c r="N75" s="62"/>
      <c r="O75" s="62"/>
      <c r="P75" s="60" t="n">
        <f aca="false">SUM(G75:O75)</f>
        <v>0</v>
      </c>
      <c r="Q75" s="62"/>
      <c r="R75" s="62"/>
      <c r="S75" s="60" t="n">
        <f aca="false">SUM(Q75:R75)</f>
        <v>0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0" t="n">
        <f aca="false">SUM(T75:AC75)</f>
        <v>0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0</v>
      </c>
      <c r="F76" s="72" t="n">
        <f aca="false">SUM(F74:F75)</f>
        <v>0</v>
      </c>
      <c r="G76" s="60" t="n">
        <f aca="false">SUM(G74:G75)</f>
        <v>0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0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0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0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0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0</v>
      </c>
      <c r="F81" s="76"/>
      <c r="G81" s="62"/>
      <c r="H81" s="62"/>
      <c r="I81" s="62"/>
      <c r="J81" s="62"/>
      <c r="K81" s="62"/>
      <c r="L81" s="62"/>
      <c r="M81" s="62"/>
      <c r="N81" s="62"/>
      <c r="O81" s="62"/>
      <c r="P81" s="60" t="n">
        <f aca="false">SUM(G81:O81)</f>
        <v>0</v>
      </c>
      <c r="Q81" s="62"/>
      <c r="R81" s="62"/>
      <c r="S81" s="60" t="n">
        <f aca="false">SUM(Q81:R81)</f>
        <v>0</v>
      </c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0" t="n">
        <f aca="false">SUM(T81:AC81)</f>
        <v>0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0</v>
      </c>
      <c r="F82" s="106" t="n">
        <f aca="false">SUM(F80:F81)</f>
        <v>0</v>
      </c>
      <c r="G82" s="105" t="n">
        <f aca="false">SUM(G80:G81)</f>
        <v>0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0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0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0</v>
      </c>
      <c r="V82" s="105" t="n">
        <f aca="false">SUM(V80:V81)</f>
        <v>0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0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4</v>
      </c>
      <c r="F84" s="114" t="n">
        <f aca="false">SUM(F72,F75,F78,F81)</f>
        <v>0</v>
      </c>
      <c r="G84" s="66" t="n">
        <f aca="false">SUM(G72,G75,G78,G81)</f>
        <v>1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1</v>
      </c>
      <c r="K84" s="66" t="n">
        <f aca="false">SUM(K72,K75,K78,K81)</f>
        <v>0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2</v>
      </c>
      <c r="Q84" s="66" t="n">
        <f aca="false">SUM(Q72,Q75,Q78,Q81)</f>
        <v>0</v>
      </c>
      <c r="R84" s="66" t="n">
        <f aca="false">SUM(R72,R75,R78,R81)</f>
        <v>0</v>
      </c>
      <c r="S84" s="66" t="n">
        <f aca="false">SUM(Q84:R84)</f>
        <v>0</v>
      </c>
      <c r="T84" s="66" t="n">
        <f aca="false">SUM(T72,T75,T78,T81)</f>
        <v>1</v>
      </c>
      <c r="U84" s="66" t="n">
        <f aca="false">SUM(U72,U75,U78,U81)</f>
        <v>0</v>
      </c>
      <c r="V84" s="66" t="n">
        <f aca="false">SUM(V72,V75,V78,V81)</f>
        <v>1</v>
      </c>
      <c r="W84" s="66" t="n">
        <f aca="false">SUM(W72,W75,W78,W81)</f>
        <v>0</v>
      </c>
      <c r="X84" s="66" t="n">
        <f aca="false">SUM(X72,X75,X78,X81)</f>
        <v>0</v>
      </c>
      <c r="Y84" s="66" t="n">
        <f aca="false">SUM(Y72,Y75,Y78,Y81)</f>
        <v>0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2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4</v>
      </c>
      <c r="F85" s="72" t="n">
        <f aca="false">SUM(F83:F84)</f>
        <v>0</v>
      </c>
      <c r="G85" s="60" t="n">
        <f aca="false">SUM(G83:G84)</f>
        <v>1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1</v>
      </c>
      <c r="K85" s="60" t="n">
        <f aca="false">SUM(K83:K84)</f>
        <v>0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2</v>
      </c>
      <c r="Q85" s="60" t="n">
        <f aca="false">SUM(Q83:Q84)</f>
        <v>0</v>
      </c>
      <c r="R85" s="60" t="n">
        <f aca="false">SUM(R83:R84)</f>
        <v>0</v>
      </c>
      <c r="S85" s="60" t="n">
        <f aca="false">SUM(S83:S84)</f>
        <v>0</v>
      </c>
      <c r="T85" s="60" t="n">
        <f aca="false">SUM(T83:T84)</f>
        <v>1</v>
      </c>
      <c r="U85" s="60" t="n">
        <f aca="false">SUM(U83:U84)</f>
        <v>0</v>
      </c>
      <c r="V85" s="60" t="n">
        <f aca="false">SUM(V83:V84)</f>
        <v>1</v>
      </c>
      <c r="W85" s="60" t="n">
        <f aca="false">SUM(W83:W84)</f>
        <v>0</v>
      </c>
      <c r="X85" s="60" t="n">
        <f aca="false">SUM(X83:X84)</f>
        <v>0</v>
      </c>
      <c r="Y85" s="60" t="n">
        <f aca="false">SUM(Y83:Y84)</f>
        <v>0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2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0</v>
      </c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0" t="n">
        <f aca="false">SUM(G87:O87)</f>
        <v>0</v>
      </c>
      <c r="Q87" s="62"/>
      <c r="R87" s="62"/>
      <c r="S87" s="60" t="n">
        <f aca="false">SUM(Q87:R87)</f>
        <v>0</v>
      </c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0" t="n">
        <f aca="false">SUM(T87:AC87)</f>
        <v>0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0</v>
      </c>
      <c r="F88" s="72" t="n">
        <f aca="false">SUM(F86:F87)</f>
        <v>0</v>
      </c>
      <c r="G88" s="60" t="n">
        <f aca="false">SUM(G86:G87)</f>
        <v>0</v>
      </c>
      <c r="H88" s="60" t="n">
        <f aca="false">SUM(H86:H87)</f>
        <v>0</v>
      </c>
      <c r="I88" s="60" t="n">
        <f aca="false">SUM(I86:I87)</f>
        <v>0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0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0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0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0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0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0" t="n">
        <f aca="false">SUM(G93:O93)</f>
        <v>0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0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0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0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0</v>
      </c>
      <c r="F96" s="114" t="n">
        <f aca="false">SUM(F87,F90,F93)</f>
        <v>0</v>
      </c>
      <c r="G96" s="66" t="n">
        <f aca="false">SUM(G87,G90,G93)</f>
        <v>0</v>
      </c>
      <c r="H96" s="66" t="n">
        <f aca="false">SUM(H87,H90,H93)</f>
        <v>0</v>
      </c>
      <c r="I96" s="66" t="n">
        <f aca="false">SUM(I87,I90,I93)</f>
        <v>0</v>
      </c>
      <c r="J96" s="66" t="n">
        <f aca="false">SUM(J87,J90,J93)</f>
        <v>0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0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0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0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0</v>
      </c>
      <c r="F97" s="72" t="n">
        <f aca="false">SUM(F95:F96)</f>
        <v>0</v>
      </c>
      <c r="G97" s="60" t="n">
        <f aca="false">SUM(G95:G96)</f>
        <v>0</v>
      </c>
      <c r="H97" s="60" t="n">
        <f aca="false">SUM(H95:H96)</f>
        <v>0</v>
      </c>
      <c r="I97" s="60" t="n">
        <f aca="false">SUM(I95:I96)</f>
        <v>0</v>
      </c>
      <c r="J97" s="60" t="n">
        <f aca="false">SUM(J95:J96)</f>
        <v>0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0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0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0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8905</v>
      </c>
      <c r="F99" s="61"/>
      <c r="G99" s="62" t="n">
        <v>6916</v>
      </c>
      <c r="H99" s="62" t="n">
        <v>14</v>
      </c>
      <c r="I99" s="62" t="n">
        <v>621</v>
      </c>
      <c r="J99" s="62" t="n">
        <v>619</v>
      </c>
      <c r="K99" s="62" t="n">
        <v>99</v>
      </c>
      <c r="L99" s="62" t="n">
        <v>7</v>
      </c>
      <c r="M99" s="62" t="n">
        <v>24</v>
      </c>
      <c r="N99" s="62" t="n">
        <v>4</v>
      </c>
      <c r="O99" s="62" t="n">
        <v>221</v>
      </c>
      <c r="P99" s="60" t="n">
        <f aca="false">SUM(G99:O99)</f>
        <v>8525</v>
      </c>
      <c r="Q99" s="62" t="n">
        <v>315</v>
      </c>
      <c r="R99" s="62" t="n">
        <v>28</v>
      </c>
      <c r="S99" s="60" t="n">
        <f aca="false">SUM(Q99:R99)</f>
        <v>343</v>
      </c>
      <c r="T99" s="62" t="n">
        <v>4</v>
      </c>
      <c r="U99" s="62" t="n">
        <v>6</v>
      </c>
      <c r="V99" s="62" t="n">
        <v>3</v>
      </c>
      <c r="W99" s="62" t="n">
        <v>1</v>
      </c>
      <c r="X99" s="62" t="n">
        <v>16</v>
      </c>
      <c r="Y99" s="62"/>
      <c r="Z99" s="62" t="n">
        <v>4</v>
      </c>
      <c r="AA99" s="62"/>
      <c r="AB99" s="62"/>
      <c r="AC99" s="62"/>
      <c r="AD99" s="60" t="n">
        <f aca="false">SUM(T99:AC99)</f>
        <v>34</v>
      </c>
      <c r="AE99" s="62"/>
      <c r="AF99" s="62"/>
      <c r="AG99" s="62" t="n">
        <v>3</v>
      </c>
      <c r="AH99" s="73" t="n">
        <f aca="false">SUM(AE99:AG99)</f>
        <v>3</v>
      </c>
      <c r="AI99" s="62"/>
      <c r="AJ99" s="77"/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8905</v>
      </c>
      <c r="F100" s="72" t="n">
        <f aca="false">SUM(F98:F99)</f>
        <v>0</v>
      </c>
      <c r="G100" s="60" t="n">
        <f aca="false">SUM(G98:G99)</f>
        <v>6916</v>
      </c>
      <c r="H100" s="60" t="n">
        <f aca="false">SUM(H98:H99)</f>
        <v>14</v>
      </c>
      <c r="I100" s="60" t="n">
        <f aca="false">SUM(I98:I99)</f>
        <v>621</v>
      </c>
      <c r="J100" s="60" t="n">
        <f aca="false">SUM(J98:J99)</f>
        <v>619</v>
      </c>
      <c r="K100" s="60" t="n">
        <f aca="false">SUM(K98:K99)</f>
        <v>99</v>
      </c>
      <c r="L100" s="60" t="n">
        <f aca="false">SUM(L98:L99)</f>
        <v>7</v>
      </c>
      <c r="M100" s="60" t="n">
        <f aca="false">SUM(M98:M99)</f>
        <v>24</v>
      </c>
      <c r="N100" s="60" t="n">
        <f aca="false">SUM(N98:N99)</f>
        <v>4</v>
      </c>
      <c r="O100" s="60" t="n">
        <f aca="false">SUM(O98:O99)</f>
        <v>221</v>
      </c>
      <c r="P100" s="60" t="n">
        <f aca="false">SUM(P98:P99)</f>
        <v>8525</v>
      </c>
      <c r="Q100" s="60" t="n">
        <f aca="false">SUM(Q98:Q99)</f>
        <v>315</v>
      </c>
      <c r="R100" s="60" t="n">
        <f aca="false">SUM(R98:R99)</f>
        <v>28</v>
      </c>
      <c r="S100" s="60" t="n">
        <f aca="false">SUM(S98:S99)</f>
        <v>343</v>
      </c>
      <c r="T100" s="60" t="n">
        <f aca="false">SUM(T98:T99)</f>
        <v>4</v>
      </c>
      <c r="U100" s="60" t="n">
        <f aca="false">SUM(U98:U99)</f>
        <v>6</v>
      </c>
      <c r="V100" s="60" t="n">
        <f aca="false">SUM(V98:V99)</f>
        <v>3</v>
      </c>
      <c r="W100" s="60" t="n">
        <f aca="false">SUM(W98:W99)</f>
        <v>1</v>
      </c>
      <c r="X100" s="60" t="n">
        <f aca="false">SUM(X98:X99)</f>
        <v>16</v>
      </c>
      <c r="Y100" s="60" t="n">
        <f aca="false">SUM(Y98:Y99)</f>
        <v>0</v>
      </c>
      <c r="Z100" s="60" t="n">
        <f aca="false">SUM(Z98:Z99)</f>
        <v>4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34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3</v>
      </c>
      <c r="AH100" s="73" t="n">
        <f aca="false">SUM(AH98:AH99)</f>
        <v>3</v>
      </c>
      <c r="AI100" s="60" t="n">
        <f aca="false">SUM(AI98:AI99)</f>
        <v>0</v>
      </c>
      <c r="AJ100" s="73" t="n">
        <f aca="false">SUM(AJ98:AJ99)</f>
        <v>0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769</v>
      </c>
      <c r="F102" s="61"/>
      <c r="G102" s="62" t="n">
        <v>466</v>
      </c>
      <c r="H102" s="62" t="n">
        <v>11</v>
      </c>
      <c r="I102" s="62" t="n">
        <v>42</v>
      </c>
      <c r="J102" s="62" t="n">
        <v>69</v>
      </c>
      <c r="K102" s="62" t="n">
        <v>71</v>
      </c>
      <c r="L102" s="62"/>
      <c r="M102" s="62" t="n">
        <v>2</v>
      </c>
      <c r="N102" s="62"/>
      <c r="O102" s="62" t="n">
        <v>12</v>
      </c>
      <c r="P102" s="60" t="n">
        <f aca="false">SUM(G102:O102)</f>
        <v>673</v>
      </c>
      <c r="Q102" s="62" t="n">
        <v>26</v>
      </c>
      <c r="R102" s="62"/>
      <c r="S102" s="60" t="n">
        <f aca="false">SUM(Q102:R102)</f>
        <v>26</v>
      </c>
      <c r="T102" s="62" t="n">
        <v>62</v>
      </c>
      <c r="U102" s="62" t="n">
        <v>3</v>
      </c>
      <c r="V102" s="62" t="n">
        <v>3</v>
      </c>
      <c r="W102" s="62" t="n">
        <v>1</v>
      </c>
      <c r="X102" s="62"/>
      <c r="Y102" s="62"/>
      <c r="Z102" s="62" t="n">
        <v>1</v>
      </c>
      <c r="AA102" s="62"/>
      <c r="AB102" s="62"/>
      <c r="AC102" s="62"/>
      <c r="AD102" s="60" t="n">
        <f aca="false">SUM(T102:AC102)</f>
        <v>70</v>
      </c>
      <c r="AE102" s="62"/>
      <c r="AF102" s="62"/>
      <c r="AG102" s="62"/>
      <c r="AH102" s="73" t="n">
        <f aca="false">SUM(AE102:AG102)</f>
        <v>0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769</v>
      </c>
      <c r="F103" s="72" t="n">
        <f aca="false">SUM(F101:F102)</f>
        <v>0</v>
      </c>
      <c r="G103" s="60" t="n">
        <f aca="false">SUM(G101:G102)</f>
        <v>466</v>
      </c>
      <c r="H103" s="60" t="n">
        <f aca="false">SUM(H101:H102)</f>
        <v>11</v>
      </c>
      <c r="I103" s="60" t="n">
        <f aca="false">SUM(I101:I102)</f>
        <v>42</v>
      </c>
      <c r="J103" s="60" t="n">
        <f aca="false">SUM(J101:J102)</f>
        <v>69</v>
      </c>
      <c r="K103" s="60" t="n">
        <f aca="false">SUM(K101:K102)</f>
        <v>71</v>
      </c>
      <c r="L103" s="60" t="n">
        <f aca="false">SUM(L101:L102)</f>
        <v>0</v>
      </c>
      <c r="M103" s="60" t="n">
        <f aca="false">SUM(M101:M102)</f>
        <v>2</v>
      </c>
      <c r="N103" s="60" t="n">
        <f aca="false">SUM(N101:N102)</f>
        <v>0</v>
      </c>
      <c r="O103" s="60" t="n">
        <f aca="false">SUM(O101:O102)</f>
        <v>12</v>
      </c>
      <c r="P103" s="60" t="n">
        <f aca="false">SUM(P101:P102)</f>
        <v>673</v>
      </c>
      <c r="Q103" s="60" t="n">
        <f aca="false">SUM(Q101:Q102)</f>
        <v>26</v>
      </c>
      <c r="R103" s="60" t="n">
        <f aca="false">SUM(R101:R102)</f>
        <v>0</v>
      </c>
      <c r="S103" s="60" t="n">
        <f aca="false">SUM(S101:S102)</f>
        <v>26</v>
      </c>
      <c r="T103" s="60" t="n">
        <f aca="false">SUM(T101:T102)</f>
        <v>62</v>
      </c>
      <c r="U103" s="60" t="n">
        <f aca="false">SUM(U101:U102)</f>
        <v>3</v>
      </c>
      <c r="V103" s="60" t="n">
        <f aca="false">SUM(V101:V102)</f>
        <v>3</v>
      </c>
      <c r="W103" s="60" t="n">
        <f aca="false">SUM(W101:W102)</f>
        <v>1</v>
      </c>
      <c r="X103" s="60" t="n">
        <f aca="false">SUM(X101:X102)</f>
        <v>0</v>
      </c>
      <c r="Y103" s="60" t="n">
        <f aca="false">SUM(Y101:Y102)</f>
        <v>0</v>
      </c>
      <c r="Z103" s="60" t="n">
        <f aca="false">SUM(Z101:Z102)</f>
        <v>1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70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0</v>
      </c>
      <c r="AH103" s="73" t="n">
        <f aca="false">SUM(AH101:AH102)</f>
        <v>0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9674</v>
      </c>
      <c r="F105" s="72" t="n">
        <f aca="false">SUM(F99,F102)</f>
        <v>0</v>
      </c>
      <c r="G105" s="60" t="n">
        <f aca="false">SUM(G99,G102)</f>
        <v>7382</v>
      </c>
      <c r="H105" s="60" t="n">
        <f aca="false">SUM(H99,H102)</f>
        <v>25</v>
      </c>
      <c r="I105" s="60" t="n">
        <f aca="false">SUM(I99,I102)</f>
        <v>663</v>
      </c>
      <c r="J105" s="60" t="n">
        <f aca="false">SUM(J99,J102)</f>
        <v>688</v>
      </c>
      <c r="K105" s="60" t="n">
        <f aca="false">SUM(K99,K102)</f>
        <v>170</v>
      </c>
      <c r="L105" s="60" t="n">
        <f aca="false">SUM(L99,L102)</f>
        <v>7</v>
      </c>
      <c r="M105" s="60" t="n">
        <f aca="false">SUM(M99,M102)</f>
        <v>26</v>
      </c>
      <c r="N105" s="60" t="n">
        <f aca="false">SUM(N99,N102)</f>
        <v>4</v>
      </c>
      <c r="O105" s="60" t="n">
        <f aca="false">SUM(O99,O102)</f>
        <v>233</v>
      </c>
      <c r="P105" s="60" t="n">
        <f aca="false">SUM(G105,H105,I105,J105,K105,L105,M105,N105,O105)</f>
        <v>9198</v>
      </c>
      <c r="Q105" s="60" t="n">
        <f aca="false">SUM(Q99,Q102)</f>
        <v>341</v>
      </c>
      <c r="R105" s="60" t="n">
        <f aca="false">SUM(R99,R102)</f>
        <v>28</v>
      </c>
      <c r="S105" s="60" t="n">
        <f aca="false">SUM(Q105:R105)</f>
        <v>369</v>
      </c>
      <c r="T105" s="60" t="n">
        <f aca="false">SUM(T99,T102)</f>
        <v>66</v>
      </c>
      <c r="U105" s="60" t="n">
        <f aca="false">SUM(U99,U102)</f>
        <v>9</v>
      </c>
      <c r="V105" s="60" t="n">
        <f aca="false">SUM(V99,V102)</f>
        <v>6</v>
      </c>
      <c r="W105" s="60" t="n">
        <f aca="false">SUM(W99,W102)</f>
        <v>2</v>
      </c>
      <c r="X105" s="60" t="n">
        <f aca="false">SUM(X99,X102)</f>
        <v>16</v>
      </c>
      <c r="Y105" s="60" t="n">
        <f aca="false">SUM(Y99,Y102)</f>
        <v>0</v>
      </c>
      <c r="Z105" s="60" t="n">
        <f aca="false">SUM(Z99,Z102)</f>
        <v>5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104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3</v>
      </c>
      <c r="AH105" s="73" t="n">
        <f aca="false">SUM(AE105:AG105)</f>
        <v>3</v>
      </c>
      <c r="AI105" s="60" t="n">
        <f aca="false">SUM(AI99,AI102)</f>
        <v>0</v>
      </c>
      <c r="AJ105" s="73" t="n">
        <f aca="false">SUM(AJ99,AJ102)</f>
        <v>0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9674</v>
      </c>
      <c r="F106" s="72" t="n">
        <f aca="false">SUM(F104:F105)</f>
        <v>0</v>
      </c>
      <c r="G106" s="60" t="n">
        <f aca="false">SUM(G104:G105)</f>
        <v>7382</v>
      </c>
      <c r="H106" s="60" t="n">
        <f aca="false">SUM(H104:H105)</f>
        <v>25</v>
      </c>
      <c r="I106" s="60" t="n">
        <f aca="false">SUM(I104:I105)</f>
        <v>663</v>
      </c>
      <c r="J106" s="60" t="n">
        <f aca="false">SUM(J104:J105)</f>
        <v>688</v>
      </c>
      <c r="K106" s="60" t="n">
        <f aca="false">SUM(K104:K105)</f>
        <v>170</v>
      </c>
      <c r="L106" s="60" t="n">
        <f aca="false">SUM(L104:L105)</f>
        <v>7</v>
      </c>
      <c r="M106" s="60" t="n">
        <f aca="false">SUM(M104:M105)</f>
        <v>26</v>
      </c>
      <c r="N106" s="60" t="n">
        <f aca="false">SUM(N104:N105)</f>
        <v>4</v>
      </c>
      <c r="O106" s="60" t="n">
        <f aca="false">SUM(O104:O105)</f>
        <v>233</v>
      </c>
      <c r="P106" s="60" t="n">
        <f aca="false">SUM(P104:P105)</f>
        <v>9198</v>
      </c>
      <c r="Q106" s="60" t="n">
        <f aca="false">SUM(Q104:Q105)</f>
        <v>341</v>
      </c>
      <c r="R106" s="60" t="n">
        <f aca="false">SUM(R104:R105)</f>
        <v>28</v>
      </c>
      <c r="S106" s="60" t="n">
        <f aca="false">SUM(S104:S105)</f>
        <v>369</v>
      </c>
      <c r="T106" s="60" t="n">
        <f aca="false">SUM(T104:T105)</f>
        <v>66</v>
      </c>
      <c r="U106" s="60" t="n">
        <f aca="false">SUM(U104:U105)</f>
        <v>9</v>
      </c>
      <c r="V106" s="60" t="n">
        <f aca="false">SUM(V104:V105)</f>
        <v>6</v>
      </c>
      <c r="W106" s="60" t="n">
        <f aca="false">SUM(W104:W105)</f>
        <v>2</v>
      </c>
      <c r="X106" s="60" t="n">
        <f aca="false">SUM(X104:X105)</f>
        <v>16</v>
      </c>
      <c r="Y106" s="60" t="n">
        <f aca="false">SUM(Y104:Y105)</f>
        <v>0</v>
      </c>
      <c r="Z106" s="60" t="n">
        <f aca="false">SUM(Z104:Z105)</f>
        <v>5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104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3</v>
      </c>
      <c r="AH106" s="73" t="n">
        <f aca="false">SUM(AH104:AH105)</f>
        <v>3</v>
      </c>
      <c r="AI106" s="60" t="n">
        <f aca="false">SUM(AI104:AI105)</f>
        <v>0</v>
      </c>
      <c r="AJ106" s="73" t="n">
        <f aca="false">SUM(AJ104:AJ105)</f>
        <v>0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2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0" t="n">
        <f aca="false">SUM(G111:O111)</f>
        <v>0</v>
      </c>
      <c r="Q111" s="62"/>
      <c r="R111" s="62"/>
      <c r="S111" s="60" t="n">
        <f aca="false">SUM(Q111:R111)</f>
        <v>0</v>
      </c>
      <c r="T111" s="62" t="n">
        <v>2</v>
      </c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2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2</v>
      </c>
      <c r="F112" s="72" t="n">
        <f aca="false">SUM(F110:F111)</f>
        <v>0</v>
      </c>
      <c r="G112" s="60" t="n">
        <f aca="false">SUM(G110:G111)</f>
        <v>0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0</v>
      </c>
      <c r="O112" s="60" t="n">
        <f aca="false">SUM(O110:O111)</f>
        <v>0</v>
      </c>
      <c r="P112" s="60" t="n">
        <f aca="false">SUM(P110:P111)</f>
        <v>0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2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2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2</v>
      </c>
      <c r="F117" s="114" t="n">
        <f aca="false">SUM(F108,F111,F114)</f>
        <v>0</v>
      </c>
      <c r="G117" s="66" t="n">
        <f aca="false">SUM(G108,G111,G114)</f>
        <v>0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0</v>
      </c>
      <c r="O117" s="66" t="n">
        <f aca="false">SUM(O108,O111,O114)</f>
        <v>0</v>
      </c>
      <c r="P117" s="60" t="n">
        <f aca="false">SUM(G117,H117,I117,J117,K117,L117,M117,N117,O117)</f>
        <v>0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2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2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2</v>
      </c>
      <c r="F118" s="72" t="n">
        <f aca="false">SUM(F116:F117)</f>
        <v>0</v>
      </c>
      <c r="G118" s="60" t="n">
        <f aca="false">SUM(G116:G117)</f>
        <v>0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0</v>
      </c>
      <c r="O118" s="60" t="n">
        <f aca="false">SUM(O116:O117)</f>
        <v>0</v>
      </c>
      <c r="P118" s="60" t="n">
        <f aca="false">SUM(P116:P117)</f>
        <v>0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2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2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74</v>
      </c>
      <c r="F120" s="61"/>
      <c r="G120" s="62" t="n">
        <v>41</v>
      </c>
      <c r="H120" s="62"/>
      <c r="I120" s="62" t="n">
        <v>24</v>
      </c>
      <c r="J120" s="62" t="n">
        <v>3</v>
      </c>
      <c r="K120" s="62"/>
      <c r="L120" s="62"/>
      <c r="M120" s="62" t="n">
        <v>1</v>
      </c>
      <c r="N120" s="62"/>
      <c r="O120" s="62" t="n">
        <v>2</v>
      </c>
      <c r="P120" s="60" t="n">
        <f aca="false">SUM(G120:O120)</f>
        <v>71</v>
      </c>
      <c r="Q120" s="62"/>
      <c r="R120" s="62"/>
      <c r="S120" s="60" t="n">
        <f aca="false">SUM(Q120:R120)</f>
        <v>0</v>
      </c>
      <c r="T120" s="62" t="n">
        <v>1</v>
      </c>
      <c r="U120" s="62"/>
      <c r="V120" s="62" t="n">
        <v>2</v>
      </c>
      <c r="W120" s="62"/>
      <c r="X120" s="62"/>
      <c r="Y120" s="62"/>
      <c r="Z120" s="62"/>
      <c r="AA120" s="62"/>
      <c r="AB120" s="62"/>
      <c r="AC120" s="62"/>
      <c r="AD120" s="60" t="n">
        <f aca="false">SUM(T120:AC120)</f>
        <v>3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74</v>
      </c>
      <c r="F121" s="72" t="n">
        <f aca="false">SUM(F119:F120)</f>
        <v>0</v>
      </c>
      <c r="G121" s="60" t="n">
        <f aca="false">SUM(G119:G120)</f>
        <v>41</v>
      </c>
      <c r="H121" s="60" t="n">
        <f aca="false">SUM(H119:H120)</f>
        <v>0</v>
      </c>
      <c r="I121" s="60" t="n">
        <f aca="false">SUM(I119:I120)</f>
        <v>24</v>
      </c>
      <c r="J121" s="60" t="n">
        <f aca="false">SUM(J119:J120)</f>
        <v>3</v>
      </c>
      <c r="K121" s="60" t="n">
        <f aca="false">SUM(K119:K120)</f>
        <v>0</v>
      </c>
      <c r="L121" s="60" t="n">
        <f aca="false">SUM(L119:L120)</f>
        <v>0</v>
      </c>
      <c r="M121" s="60" t="n">
        <f aca="false">SUM(M119:M120)</f>
        <v>1</v>
      </c>
      <c r="N121" s="60" t="n">
        <f aca="false">SUM(N119:N120)</f>
        <v>0</v>
      </c>
      <c r="O121" s="60" t="n">
        <f aca="false">SUM(O119:O120)</f>
        <v>2</v>
      </c>
      <c r="P121" s="60" t="n">
        <f aca="false">SUM(P119:P120)</f>
        <v>71</v>
      </c>
      <c r="Q121" s="60" t="n">
        <f aca="false">SUM(Q119:Q120)</f>
        <v>0</v>
      </c>
      <c r="R121" s="60" t="n">
        <f aca="false">SUM(R119:R120)</f>
        <v>0</v>
      </c>
      <c r="S121" s="60" t="n">
        <f aca="false">SUM(S119:S120)</f>
        <v>0</v>
      </c>
      <c r="T121" s="60" t="n">
        <f aca="false">SUM(T119:T120)</f>
        <v>1</v>
      </c>
      <c r="U121" s="60" t="n">
        <f aca="false">SUM(U119:U120)</f>
        <v>0</v>
      </c>
      <c r="V121" s="60" t="n">
        <f aca="false">SUM(V119:V120)</f>
        <v>2</v>
      </c>
      <c r="W121" s="60" t="n">
        <f aca="false">SUM(W119:W120)</f>
        <v>0</v>
      </c>
      <c r="X121" s="60" t="n">
        <f aca="false">SUM(X119:X120)</f>
        <v>0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3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0</v>
      </c>
      <c r="F126" s="76"/>
      <c r="G126" s="62"/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0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0" t="n">
        <f aca="false">SUM(T126:AC126)</f>
        <v>0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0</v>
      </c>
      <c r="F127" s="72" t="n">
        <f aca="false">SUM(F125:F126)</f>
        <v>0</v>
      </c>
      <c r="G127" s="60" t="n">
        <f aca="false">SUM(G125:G126)</f>
        <v>0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0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0</v>
      </c>
      <c r="AD127" s="60" t="n">
        <f aca="false">SUM(AD125:AD126)</f>
        <v>0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96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/>
      <c r="W129" s="62"/>
      <c r="X129" s="62"/>
      <c r="Y129" s="62"/>
      <c r="Z129" s="62" t="n">
        <v>96</v>
      </c>
      <c r="AA129" s="62"/>
      <c r="AB129" s="62"/>
      <c r="AC129" s="62"/>
      <c r="AD129" s="60" t="n">
        <f aca="false">SUM(T129:AC129)</f>
        <v>96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96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0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96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96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96</v>
      </c>
      <c r="F135" s="114" t="n">
        <f aca="false">SUM(F126,F129,F132)</f>
        <v>0</v>
      </c>
      <c r="G135" s="66" t="n">
        <f aca="false">SUM(G126,G129,G132)</f>
        <v>0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0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0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96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0</v>
      </c>
      <c r="AD135" s="66" t="n">
        <f aca="false">SUM(T135:AC135)</f>
        <v>96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96</v>
      </c>
      <c r="F136" s="72" t="n">
        <f aca="false">SUM(F134:F135)</f>
        <v>0</v>
      </c>
      <c r="G136" s="60" t="n">
        <f aca="false">SUM(G134:G135)</f>
        <v>0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0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0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96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0</v>
      </c>
      <c r="AD136" s="60" t="n">
        <f aca="false">SUM(AD134:AD135)</f>
        <v>96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6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 t="n">
        <v>6</v>
      </c>
      <c r="AA153" s="62"/>
      <c r="AB153" s="62"/>
      <c r="AC153" s="62"/>
      <c r="AD153" s="60" t="n">
        <f aca="false">SUM(T153:AC153)</f>
        <v>6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6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6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6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0</v>
      </c>
      <c r="F156" s="76"/>
      <c r="G156" s="62"/>
      <c r="H156" s="62"/>
      <c r="I156" s="62"/>
      <c r="J156" s="62"/>
      <c r="K156" s="62"/>
      <c r="L156" s="62"/>
      <c r="M156" s="62"/>
      <c r="N156" s="62"/>
      <c r="O156" s="62"/>
      <c r="P156" s="60" t="n">
        <f aca="false">SUM(G156:O156)</f>
        <v>0</v>
      </c>
      <c r="Q156" s="62"/>
      <c r="R156" s="62"/>
      <c r="S156" s="60" t="n">
        <f aca="false">SUM(Q156:R156)</f>
        <v>0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0</v>
      </c>
      <c r="F157" s="72" t="n">
        <f aca="false">SUM(F155:F156)</f>
        <v>0</v>
      </c>
      <c r="G157" s="60" t="n">
        <f aca="false">SUM(G155:G156)</f>
        <v>0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0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0</v>
      </c>
      <c r="Q157" s="60" t="n">
        <f aca="false">SUM(Q155:Q156)</f>
        <v>0</v>
      </c>
      <c r="R157" s="60" t="n">
        <f aca="false">SUM(R155:R156)</f>
        <v>0</v>
      </c>
      <c r="S157" s="60" t="n">
        <f aca="false">SUM(S155:S156)</f>
        <v>0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16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 t="n">
        <v>16</v>
      </c>
      <c r="AA159" s="62"/>
      <c r="AB159" s="62"/>
      <c r="AC159" s="62"/>
      <c r="AD159" s="60" t="n">
        <f aca="false">SUM(T159:AC159)</f>
        <v>16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16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16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16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22</v>
      </c>
      <c r="F162" s="114" t="n">
        <f aca="false">SUM(F153,F156,F159)</f>
        <v>0</v>
      </c>
      <c r="G162" s="66" t="n">
        <f aca="false">SUM(G153,G156,G159)</f>
        <v>0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0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0</v>
      </c>
      <c r="Q162" s="66" t="n">
        <f aca="false">SUM(Q153,Q156,Q159)</f>
        <v>0</v>
      </c>
      <c r="R162" s="66" t="n">
        <f aca="false">SUM(R153,R156,R159)</f>
        <v>0</v>
      </c>
      <c r="S162" s="66" t="n">
        <f aca="false">SUM(Q162:R162)</f>
        <v>0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22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22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22</v>
      </c>
      <c r="F163" s="72" t="n">
        <f aca="false">SUM(F161:F162)</f>
        <v>0</v>
      </c>
      <c r="G163" s="60" t="n">
        <f aca="false">SUM(G161:G162)</f>
        <v>0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0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0</v>
      </c>
      <c r="Q163" s="60" t="n">
        <f aca="false">SUM(Q161:Q162)</f>
        <v>0</v>
      </c>
      <c r="R163" s="60" t="n">
        <f aca="false">SUM(R161:R162)</f>
        <v>0</v>
      </c>
      <c r="S163" s="60" t="n">
        <f aca="false">SUM(S161:S162)</f>
        <v>0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22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22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0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0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0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0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0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0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0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0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0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0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0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1734</v>
      </c>
      <c r="F180" s="76"/>
      <c r="G180" s="62" t="n">
        <v>1443</v>
      </c>
      <c r="H180" s="62"/>
      <c r="I180" s="62" t="n">
        <v>144</v>
      </c>
      <c r="J180" s="62" t="n">
        <v>28</v>
      </c>
      <c r="K180" s="62" t="n">
        <v>27</v>
      </c>
      <c r="L180" s="62"/>
      <c r="M180" s="62" t="n">
        <v>7</v>
      </c>
      <c r="N180" s="62"/>
      <c r="O180" s="62" t="n">
        <v>26</v>
      </c>
      <c r="P180" s="60" t="n">
        <f aca="false">SUM(G180:O180)</f>
        <v>1675</v>
      </c>
      <c r="Q180" s="62" t="n">
        <v>32</v>
      </c>
      <c r="R180" s="62" t="n">
        <v>4</v>
      </c>
      <c r="S180" s="60" t="n">
        <f aca="false">SUM(Q180:R180)</f>
        <v>36</v>
      </c>
      <c r="T180" s="62" t="n">
        <v>2</v>
      </c>
      <c r="U180" s="62" t="n">
        <v>11</v>
      </c>
      <c r="V180" s="62" t="n">
        <v>5</v>
      </c>
      <c r="W180" s="62"/>
      <c r="X180" s="62" t="n">
        <v>2</v>
      </c>
      <c r="Y180" s="62"/>
      <c r="Z180" s="62" t="n">
        <v>2</v>
      </c>
      <c r="AA180" s="62"/>
      <c r="AB180" s="62"/>
      <c r="AC180" s="62"/>
      <c r="AD180" s="60" t="n">
        <f aca="false">SUM(T180:AC180)</f>
        <v>22</v>
      </c>
      <c r="AE180" s="62"/>
      <c r="AF180" s="62"/>
      <c r="AG180" s="62" t="n">
        <v>1</v>
      </c>
      <c r="AH180" s="73" t="n">
        <f aca="false">SUM(AE180:AG180)</f>
        <v>1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1734</v>
      </c>
      <c r="F181" s="72" t="n">
        <f aca="false">SUM(F179:F180)</f>
        <v>0</v>
      </c>
      <c r="G181" s="60" t="n">
        <f aca="false">SUM(G179:G180)</f>
        <v>1443</v>
      </c>
      <c r="H181" s="60" t="n">
        <f aca="false">SUM(H179:H180)</f>
        <v>0</v>
      </c>
      <c r="I181" s="60" t="n">
        <f aca="false">SUM(I179:I180)</f>
        <v>144</v>
      </c>
      <c r="J181" s="60" t="n">
        <f aca="false">SUM(J179:J180)</f>
        <v>28</v>
      </c>
      <c r="K181" s="60" t="n">
        <f aca="false">SUM(K179:K180)</f>
        <v>27</v>
      </c>
      <c r="L181" s="60" t="n">
        <f aca="false">SUM(L179:L180)</f>
        <v>0</v>
      </c>
      <c r="M181" s="60" t="n">
        <f aca="false">SUM(M179:M180)</f>
        <v>7</v>
      </c>
      <c r="N181" s="60" t="n">
        <f aca="false">SUM(N179:N180)</f>
        <v>0</v>
      </c>
      <c r="O181" s="60" t="n">
        <f aca="false">SUM(O179:O180)</f>
        <v>26</v>
      </c>
      <c r="P181" s="60" t="n">
        <f aca="false">SUM(P179:P180)</f>
        <v>1675</v>
      </c>
      <c r="Q181" s="60" t="n">
        <f aca="false">SUM(Q179:Q180)</f>
        <v>32</v>
      </c>
      <c r="R181" s="60" t="n">
        <f aca="false">SUM(R179:R180)</f>
        <v>4</v>
      </c>
      <c r="S181" s="60" t="n">
        <f aca="false">SUM(S179:S180)</f>
        <v>36</v>
      </c>
      <c r="T181" s="60" t="n">
        <f aca="false">SUM(T179:T180)</f>
        <v>2</v>
      </c>
      <c r="U181" s="60" t="n">
        <f aca="false">SUM(U179:U180)</f>
        <v>11</v>
      </c>
      <c r="V181" s="60" t="n">
        <f aca="false">SUM(V179:V180)</f>
        <v>5</v>
      </c>
      <c r="W181" s="60" t="n">
        <f aca="false">SUM(W179:W180)</f>
        <v>0</v>
      </c>
      <c r="X181" s="60" t="n">
        <f aca="false">SUM(X179:X180)</f>
        <v>2</v>
      </c>
      <c r="Y181" s="60" t="n">
        <f aca="false">SUM(Y179:Y180)</f>
        <v>0</v>
      </c>
      <c r="Z181" s="60" t="n">
        <f aca="false">SUM(Z179:Z180)</f>
        <v>2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22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1</v>
      </c>
      <c r="AH181" s="73" t="n">
        <f aca="false">SUM(AH179:AH180)</f>
        <v>1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0</v>
      </c>
      <c r="F183" s="76"/>
      <c r="G183" s="62"/>
      <c r="H183" s="62"/>
      <c r="I183" s="62"/>
      <c r="J183" s="62"/>
      <c r="K183" s="62"/>
      <c r="L183" s="62"/>
      <c r="M183" s="62"/>
      <c r="N183" s="62"/>
      <c r="O183" s="62"/>
      <c r="P183" s="60" t="n">
        <f aca="false">SUM(G183:O183)</f>
        <v>0</v>
      </c>
      <c r="Q183" s="62"/>
      <c r="R183" s="62"/>
      <c r="S183" s="60" t="n">
        <f aca="false">SUM(Q183:R183)</f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0</v>
      </c>
      <c r="AE183" s="62"/>
      <c r="AF183" s="62"/>
      <c r="AG183" s="62"/>
      <c r="AH183" s="73" t="n">
        <f aca="false">SUM(AE183:AG183)</f>
        <v>0</v>
      </c>
      <c r="AI183" s="62"/>
      <c r="AJ183" s="77"/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0</v>
      </c>
      <c r="F184" s="72" t="n">
        <f aca="false">SUM(F182:F183)</f>
        <v>0</v>
      </c>
      <c r="G184" s="60" t="n">
        <f aca="false">SUM(G182:G183)</f>
        <v>0</v>
      </c>
      <c r="H184" s="60" t="n">
        <f aca="false">SUM(H182:H183)</f>
        <v>0</v>
      </c>
      <c r="I184" s="60" t="n">
        <f aca="false">SUM(I182:I183)</f>
        <v>0</v>
      </c>
      <c r="J184" s="60" t="n">
        <f aca="false">SUM(J182:J183)</f>
        <v>0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0</v>
      </c>
      <c r="N184" s="60" t="n">
        <f aca="false">SUM(N182:N183)</f>
        <v>0</v>
      </c>
      <c r="O184" s="60" t="n">
        <f aca="false">SUM(O182:O183)</f>
        <v>0</v>
      </c>
      <c r="P184" s="60" t="n">
        <f aca="false">SUM(P182:P183)</f>
        <v>0</v>
      </c>
      <c r="Q184" s="60" t="n">
        <f aca="false">SUM(Q182:Q183)</f>
        <v>0</v>
      </c>
      <c r="R184" s="60" t="n">
        <f aca="false">SUM(R182:R183)</f>
        <v>0</v>
      </c>
      <c r="S184" s="60" t="n">
        <f aca="false">SUM(S182:S183)</f>
        <v>0</v>
      </c>
      <c r="T184" s="60" t="n">
        <f aca="false">SUM(T182:T183)</f>
        <v>0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0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0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0</v>
      </c>
      <c r="F186" s="76"/>
      <c r="G186" s="62"/>
      <c r="H186" s="62"/>
      <c r="I186" s="62"/>
      <c r="J186" s="62"/>
      <c r="K186" s="62"/>
      <c r="L186" s="62"/>
      <c r="M186" s="62"/>
      <c r="N186" s="62"/>
      <c r="O186" s="62"/>
      <c r="P186" s="60" t="n">
        <f aca="false">SUM(G186:O186)</f>
        <v>0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0" t="n">
        <f aca="false">SUM(T186:AC186)</f>
        <v>0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0</v>
      </c>
      <c r="F187" s="106" t="n">
        <f aca="false">SUM(F185:F186)</f>
        <v>0</v>
      </c>
      <c r="G187" s="105" t="n">
        <f aca="false">SUM(G185:G186)</f>
        <v>0</v>
      </c>
      <c r="H187" s="105" t="n">
        <f aca="false">SUM(H185:H186)</f>
        <v>0</v>
      </c>
      <c r="I187" s="105" t="n">
        <f aca="false">SUM(I185:I186)</f>
        <v>0</v>
      </c>
      <c r="J187" s="105" t="n">
        <f aca="false">SUM(J185:J186)</f>
        <v>0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0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0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1734</v>
      </c>
      <c r="F189" s="114" t="n">
        <f aca="false">SUM(F180,F183,F186)</f>
        <v>0</v>
      </c>
      <c r="G189" s="66" t="n">
        <f aca="false">SUM(G180,G183,G186)</f>
        <v>1443</v>
      </c>
      <c r="H189" s="66" t="n">
        <f aca="false">SUM(H180,H183,H186)</f>
        <v>0</v>
      </c>
      <c r="I189" s="66" t="n">
        <f aca="false">SUM(I180,I183,I186)</f>
        <v>144</v>
      </c>
      <c r="J189" s="66" t="n">
        <f aca="false">SUM(J180,J183,J186)</f>
        <v>28</v>
      </c>
      <c r="K189" s="66" t="n">
        <f aca="false">SUM(K180,K183,K186)</f>
        <v>27</v>
      </c>
      <c r="L189" s="66" t="n">
        <f aca="false">SUM(L180,L183,L186)</f>
        <v>0</v>
      </c>
      <c r="M189" s="66" t="n">
        <f aca="false">SUM(M180,M183,M186)</f>
        <v>7</v>
      </c>
      <c r="N189" s="66" t="n">
        <f aca="false">SUM(N180,N183,N186)</f>
        <v>0</v>
      </c>
      <c r="O189" s="66" t="n">
        <f aca="false">SUM(O180,O183,O186)</f>
        <v>26</v>
      </c>
      <c r="P189" s="60" t="n">
        <f aca="false">SUM(G189,H189,I189,J189,K189,L189,M189,N189,O189)</f>
        <v>1675</v>
      </c>
      <c r="Q189" s="66" t="n">
        <f aca="false">SUM(Q180,Q183,Q186)</f>
        <v>32</v>
      </c>
      <c r="R189" s="66" t="n">
        <f aca="false">SUM(R180,R183,R186)</f>
        <v>4</v>
      </c>
      <c r="S189" s="66" t="n">
        <f aca="false">SUM(Q189:R189)</f>
        <v>36</v>
      </c>
      <c r="T189" s="66" t="n">
        <f aca="false">SUM(T180,T183,T186)</f>
        <v>2</v>
      </c>
      <c r="U189" s="66" t="n">
        <f aca="false">SUM(U180,U183,U186)</f>
        <v>11</v>
      </c>
      <c r="V189" s="66" t="n">
        <f aca="false">SUM(V180,V183,V186)</f>
        <v>5</v>
      </c>
      <c r="W189" s="66" t="n">
        <f aca="false">SUM(W180,W183,W186)</f>
        <v>0</v>
      </c>
      <c r="X189" s="66" t="n">
        <f aca="false">SUM(X180,X183,X186)</f>
        <v>2</v>
      </c>
      <c r="Y189" s="66" t="n">
        <f aca="false">SUM(Y180,Y183,Y186)</f>
        <v>0</v>
      </c>
      <c r="Z189" s="66" t="n">
        <f aca="false">SUM(Z180,Z183,Z186)</f>
        <v>2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22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1</v>
      </c>
      <c r="AH189" s="69" t="n">
        <f aca="false">SUM(AE189:AG189)</f>
        <v>1</v>
      </c>
      <c r="AI189" s="66" t="n">
        <f aca="false">SUM(AI180,AI183,AI186)</f>
        <v>0</v>
      </c>
      <c r="AJ189" s="69" t="n">
        <f aca="false">SUM(AJ180,AJ183,AJ186)</f>
        <v>0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1734</v>
      </c>
      <c r="F190" s="72" t="n">
        <f aca="false">SUM(F188:F189)</f>
        <v>0</v>
      </c>
      <c r="G190" s="60" t="n">
        <f aca="false">SUM(G188:G189)</f>
        <v>1443</v>
      </c>
      <c r="H190" s="60" t="n">
        <f aca="false">SUM(H188:H189)</f>
        <v>0</v>
      </c>
      <c r="I190" s="60" t="n">
        <f aca="false">SUM(I188:I189)</f>
        <v>144</v>
      </c>
      <c r="J190" s="60" t="n">
        <f aca="false">SUM(J188:J189)</f>
        <v>28</v>
      </c>
      <c r="K190" s="60" t="n">
        <f aca="false">SUM(K188:K189)</f>
        <v>27</v>
      </c>
      <c r="L190" s="60" t="n">
        <f aca="false">SUM(L188:L189)</f>
        <v>0</v>
      </c>
      <c r="M190" s="60" t="n">
        <f aca="false">SUM(M188:M189)</f>
        <v>7</v>
      </c>
      <c r="N190" s="60" t="n">
        <f aca="false">SUM(N188:N189)</f>
        <v>0</v>
      </c>
      <c r="O190" s="60" t="n">
        <f aca="false">SUM(O188:O189)</f>
        <v>26</v>
      </c>
      <c r="P190" s="60" t="n">
        <f aca="false">SUM(P188:P189)</f>
        <v>1675</v>
      </c>
      <c r="Q190" s="60" t="n">
        <f aca="false">SUM(Q188:Q189)</f>
        <v>32</v>
      </c>
      <c r="R190" s="60" t="n">
        <f aca="false">SUM(R188:R189)</f>
        <v>4</v>
      </c>
      <c r="S190" s="60" t="n">
        <f aca="false">SUM(S188:S189)</f>
        <v>36</v>
      </c>
      <c r="T190" s="60" t="n">
        <f aca="false">SUM(T188:T189)</f>
        <v>2</v>
      </c>
      <c r="U190" s="60" t="n">
        <f aca="false">SUM(U188:U189)</f>
        <v>11</v>
      </c>
      <c r="V190" s="60" t="n">
        <f aca="false">SUM(V188:V189)</f>
        <v>5</v>
      </c>
      <c r="W190" s="60" t="n">
        <f aca="false">SUM(W188:W189)</f>
        <v>0</v>
      </c>
      <c r="X190" s="60" t="n">
        <f aca="false">SUM(X188:X189)</f>
        <v>2</v>
      </c>
      <c r="Y190" s="60" t="n">
        <f aca="false">SUM(Y188:Y189)</f>
        <v>0</v>
      </c>
      <c r="Z190" s="60" t="n">
        <f aca="false">SUM(Z188:Z189)</f>
        <v>2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22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1</v>
      </c>
      <c r="AH190" s="73" t="n">
        <f aca="false">SUM(AH188:AH189)</f>
        <v>1</v>
      </c>
      <c r="AI190" s="60" t="n">
        <f aca="false">SUM(AI188:AI189)</f>
        <v>0</v>
      </c>
      <c r="AJ190" s="73" t="n">
        <f aca="false">SUM(AJ188:AJ189)</f>
        <v>0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22811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12452</v>
      </c>
      <c r="H192" s="120" t="n">
        <f aca="false">SUM(H39,H54,H57,H69,H84,H96,H105,H117,H120,H123,H135,H150,H162,H177,H189)</f>
        <v>27</v>
      </c>
      <c r="I192" s="120" t="n">
        <f aca="false">SUM(I39,I54,I57,I69,I84,I96,I105,I117,I120,I123,I135,I150,I162,I177,I189)</f>
        <v>1232</v>
      </c>
      <c r="J192" s="120" t="n">
        <f aca="false">SUM(J39,J54,J57,J69,J84,J96,J105,J117,J120,J123,J135,J150,J162,J177,J189)</f>
        <v>881</v>
      </c>
      <c r="K192" s="120" t="n">
        <f aca="false">SUM(K39,K54,K57,K69,K84,K96,K105,K117,K120,K123,K135,K150,K162,K177,K189)</f>
        <v>227</v>
      </c>
      <c r="L192" s="120" t="n">
        <f aca="false">SUM(L39,L54,L57,L69,L84,L96,L105,L117,L120,L123,L135,L150,L162,L177,L189)</f>
        <v>7</v>
      </c>
      <c r="M192" s="120" t="n">
        <f aca="false">SUM(M39,M54,M57,M69,M84,M96,M105,M117,M120,M123,M135,M150,M162,M177,M189)</f>
        <v>61</v>
      </c>
      <c r="N192" s="120" t="n">
        <f aca="false">SUM(N39,N54,N57,N69,N84,N96,N105,N117,N120,N123,N135,N150,N162,N177,N189)</f>
        <v>7</v>
      </c>
      <c r="O192" s="120" t="n">
        <f aca="false">SUM(O39,O54,O57,O69,O84,O96,O105,O117,O120,O123,O135,O150,O162,O177,O189)</f>
        <v>457</v>
      </c>
      <c r="P192" s="120" t="n">
        <f aca="false">SUM(G192:O192)</f>
        <v>15351</v>
      </c>
      <c r="Q192" s="120" t="n">
        <f aca="false">SUM(Q39,Q54,Q57,Q69,Q84,Q96,Q105,Q117,Q120,Q123,Q135,Q150,Q162,Q177,Q189)</f>
        <v>6561</v>
      </c>
      <c r="R192" s="120" t="n">
        <f aca="false">SUM(R39,R54,R57,R69,R84,R96,R105,R117,R120,R123,R135,R150,R162,R177,R189)</f>
        <v>42</v>
      </c>
      <c r="S192" s="120" t="n">
        <f aca="false">SUM(Q192:R192)</f>
        <v>6603</v>
      </c>
      <c r="T192" s="120" t="n">
        <f aca="false">SUM(T39,T54,T57,T69,T84,T96,T105,T117,T120,T123,T135,T150,T162,T177,T189)</f>
        <v>73</v>
      </c>
      <c r="U192" s="120" t="n">
        <f aca="false">SUM(U39,U54,U57,U69,U84,U96,U105,U117,U120,U123,U135,U150,U162,U177,U189)</f>
        <v>29</v>
      </c>
      <c r="V192" s="120" t="n">
        <f aca="false">SUM(V39,V54,V57,V69,V84,V96,V105,V117,V120,V123,V135,V150,V162,V177,V189)</f>
        <v>25</v>
      </c>
      <c r="W192" s="120" t="n">
        <f aca="false">SUM(W39,W54,W57,W69,W84,W96,W105,W117,W120,W123,W135,W150,W162,W177,W189)</f>
        <v>3</v>
      </c>
      <c r="X192" s="120" t="n">
        <f aca="false">SUM(X39,X54,X57,X69,X84,X96,X105,X117,X120,X123,X135,X150,X162,X177,X189)</f>
        <v>40</v>
      </c>
      <c r="Y192" s="120" t="n">
        <f aca="false">SUM(Y39,Y54,Y57,Y69,Y84,Y96,Y105,Y117,Y120,Y123,Y135,Y150,Y162,Y177,Y189)</f>
        <v>23</v>
      </c>
      <c r="Z192" s="120" t="n">
        <f aca="false">SUM(Z39,Z54,Z57,Z69,Z84,Z96,Z105,Z117,Z120,Z123,Z135,Z150,Z162,Z177,Z189)</f>
        <v>450</v>
      </c>
      <c r="AA192" s="120" t="n">
        <f aca="false">SUM(AA39,AA54,AA57,AA69,AA84,AA96,AA105,AA117,AA120,AA123,AA135,AA150,AA162,AA177,AA189)</f>
        <v>42</v>
      </c>
      <c r="AB192" s="120" t="n">
        <f aca="false">SUM(AB39,AB54,AB57,AB69,AB84,AB96,AB105,AB117,AB120,AB123,AB135,AB150,AB162,AB177,AB189)</f>
        <v>0</v>
      </c>
      <c r="AC192" s="120" t="n">
        <f aca="false">SUM(AC39,AC54,AC57,AC69,AC84,AC96,AC105,AC117,AC120,AC123,AC135,AC150,AC162,AC177,AC189)</f>
        <v>1</v>
      </c>
      <c r="AD192" s="120" t="n">
        <f aca="false">SUM(T192:AC192)</f>
        <v>686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92</v>
      </c>
      <c r="AG192" s="120" t="n">
        <f aca="false">SUM(AG39,AG54,AG57,AG69,AG84,AG96,AG105,AG117,AG120,AG123,AG135,AG150,AG162,AG177,AG189)</f>
        <v>19</v>
      </c>
      <c r="AH192" s="121" t="n">
        <f aca="false">SUM(AE192:AG192)</f>
        <v>111</v>
      </c>
      <c r="AI192" s="120" t="n">
        <f aca="false">SUM(AI39,AI54,AI57,AI69,AI84,AI96,AI105,AI117,AI120,AI123,AI135,AI150,AI162,AI177,AI189)</f>
        <v>60</v>
      </c>
      <c r="AJ192" s="121" t="n">
        <f aca="false">SUM(AJ39,AJ54,AJ57,AJ69,AJ84,AJ96,AJ105,AJ117,AJ120,AJ123,AJ135,AJ150,AJ162,AJ177,AJ189)</f>
        <v>0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22811</v>
      </c>
      <c r="F193" s="130" t="n">
        <f aca="false">SUM(F191:F192)</f>
        <v>0</v>
      </c>
      <c r="G193" s="131" t="n">
        <f aca="false">SUM(G191:G192)</f>
        <v>12452</v>
      </c>
      <c r="H193" s="131" t="n">
        <f aca="false">SUM(H191:H192)</f>
        <v>27</v>
      </c>
      <c r="I193" s="131" t="n">
        <f aca="false">SUM(I191:I192)</f>
        <v>1232</v>
      </c>
      <c r="J193" s="131" t="n">
        <f aca="false">SUM(J191:J192)</f>
        <v>881</v>
      </c>
      <c r="K193" s="131" t="n">
        <f aca="false">SUM(K191:K192)</f>
        <v>227</v>
      </c>
      <c r="L193" s="131" t="n">
        <f aca="false">SUM(L191:L192)</f>
        <v>7</v>
      </c>
      <c r="M193" s="131" t="n">
        <f aca="false">SUM(M191:M192)</f>
        <v>61</v>
      </c>
      <c r="N193" s="131" t="n">
        <f aca="false">SUM(N191:N192)</f>
        <v>7</v>
      </c>
      <c r="O193" s="131" t="n">
        <f aca="false">SUM(O191:O192)</f>
        <v>457</v>
      </c>
      <c r="P193" s="131" t="n">
        <f aca="false">SUM(P191:P192)</f>
        <v>15351</v>
      </c>
      <c r="Q193" s="131" t="n">
        <f aca="false">SUM(Q191:Q192)</f>
        <v>6561</v>
      </c>
      <c r="R193" s="131" t="n">
        <f aca="false">SUM(R191:R192)</f>
        <v>42</v>
      </c>
      <c r="S193" s="131" t="n">
        <f aca="false">SUM(S191:S192)</f>
        <v>6603</v>
      </c>
      <c r="T193" s="131" t="n">
        <f aca="false">SUM(T191:T192)</f>
        <v>73</v>
      </c>
      <c r="U193" s="131" t="n">
        <f aca="false">SUM(U191:U192)</f>
        <v>29</v>
      </c>
      <c r="V193" s="131" t="n">
        <f aca="false">SUM(V191:V192)</f>
        <v>25</v>
      </c>
      <c r="W193" s="131" t="n">
        <f aca="false">SUM(W191:W192)</f>
        <v>3</v>
      </c>
      <c r="X193" s="131" t="n">
        <f aca="false">SUM(X191:X192)</f>
        <v>40</v>
      </c>
      <c r="Y193" s="131" t="n">
        <f aca="false">SUM(Y191:Y192)</f>
        <v>23</v>
      </c>
      <c r="Z193" s="131" t="n">
        <f aca="false">SUM(Z191:Z192)</f>
        <v>450</v>
      </c>
      <c r="AA193" s="131" t="n">
        <f aca="false">SUM(AA191:AA192)</f>
        <v>42</v>
      </c>
      <c r="AB193" s="131" t="n">
        <f aca="false">SUM(AB191:AB192)</f>
        <v>0</v>
      </c>
      <c r="AC193" s="131" t="n">
        <f aca="false">SUM(AC191:AC192)</f>
        <v>1</v>
      </c>
      <c r="AD193" s="131" t="n">
        <f aca="false">SUM(AD191:AD192)</f>
        <v>686</v>
      </c>
      <c r="AE193" s="131" t="n">
        <f aca="false">SUM(AE191:AE192)</f>
        <v>0</v>
      </c>
      <c r="AF193" s="131" t="n">
        <f aca="false">SUM(AF191:AF192)</f>
        <v>92</v>
      </c>
      <c r="AG193" s="131" t="n">
        <f aca="false">SUM(AG191:AG192)</f>
        <v>19</v>
      </c>
      <c r="AH193" s="132" t="n">
        <f aca="false">SUM(AH191:AH192)</f>
        <v>111</v>
      </c>
      <c r="AI193" s="131" t="n">
        <f aca="false">SUM(AI191:AI192)</f>
        <v>60</v>
      </c>
      <c r="AJ193" s="132" t="n">
        <f aca="false">SUM(AJ191:AJ192)</f>
        <v>0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35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35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22846</v>
      </c>
      <c r="F198" s="150"/>
      <c r="G198" s="153" t="n">
        <v>12472</v>
      </c>
      <c r="H198" s="62" t="n">
        <v>27</v>
      </c>
      <c r="I198" s="62" t="n">
        <v>1234</v>
      </c>
      <c r="J198" s="62" t="n">
        <v>882</v>
      </c>
      <c r="K198" s="62" t="n">
        <v>227</v>
      </c>
      <c r="L198" s="62" t="n">
        <v>7</v>
      </c>
      <c r="M198" s="62" t="n">
        <v>61</v>
      </c>
      <c r="N198" s="62" t="n">
        <v>7</v>
      </c>
      <c r="O198" s="62" t="n">
        <v>458</v>
      </c>
      <c r="P198" s="60" t="n">
        <f aca="false">SUM(G198:O198)</f>
        <v>15375</v>
      </c>
      <c r="Q198" s="62" t="n">
        <v>6571</v>
      </c>
      <c r="R198" s="62" t="n">
        <v>42</v>
      </c>
      <c r="S198" s="60" t="n">
        <f aca="false">SUM(Q198:R198)</f>
        <v>6613</v>
      </c>
      <c r="T198" s="62" t="n">
        <v>73</v>
      </c>
      <c r="U198" s="62" t="n">
        <v>29</v>
      </c>
      <c r="V198" s="62" t="n">
        <v>25</v>
      </c>
      <c r="W198" s="62" t="n">
        <v>3</v>
      </c>
      <c r="X198" s="62" t="n">
        <v>40</v>
      </c>
      <c r="Y198" s="62" t="n">
        <v>23</v>
      </c>
      <c r="Z198" s="62" t="n">
        <v>451</v>
      </c>
      <c r="AA198" s="62" t="n">
        <v>42</v>
      </c>
      <c r="AB198" s="62"/>
      <c r="AC198" s="62" t="n">
        <v>1</v>
      </c>
      <c r="AD198" s="60" t="n">
        <f aca="false">SUM(T198:AC198)</f>
        <v>687</v>
      </c>
      <c r="AE198" s="62"/>
      <c r="AF198" s="62" t="n">
        <v>92</v>
      </c>
      <c r="AG198" s="62" t="n">
        <v>19</v>
      </c>
      <c r="AH198" s="73" t="n">
        <f aca="false">SUM(AE198:AG198)</f>
        <v>111</v>
      </c>
      <c r="AI198" s="62" t="n">
        <v>60</v>
      </c>
      <c r="AJ198" s="77"/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22846</v>
      </c>
      <c r="F199" s="157"/>
      <c r="G199" s="111" t="n">
        <f aca="false">SUM(G197:G198)</f>
        <v>12472</v>
      </c>
      <c r="H199" s="60" t="n">
        <f aca="false">SUM(H197:H198)</f>
        <v>27</v>
      </c>
      <c r="I199" s="60" t="n">
        <f aca="false">SUM(I197:I198)</f>
        <v>1234</v>
      </c>
      <c r="J199" s="60" t="n">
        <f aca="false">SUM(J197:J198)</f>
        <v>882</v>
      </c>
      <c r="K199" s="60" t="n">
        <f aca="false">SUM(K197:K198)</f>
        <v>227</v>
      </c>
      <c r="L199" s="60" t="n">
        <f aca="false">SUM(L197:L198)</f>
        <v>7</v>
      </c>
      <c r="M199" s="60" t="n">
        <f aca="false">SUM(M197:M198)</f>
        <v>61</v>
      </c>
      <c r="N199" s="60" t="n">
        <f aca="false">SUM(N197:N198)</f>
        <v>7</v>
      </c>
      <c r="O199" s="60" t="n">
        <f aca="false">SUM(O197:O198)</f>
        <v>458</v>
      </c>
      <c r="P199" s="60" t="n">
        <f aca="false">SUM(P197:P198)</f>
        <v>15375</v>
      </c>
      <c r="Q199" s="60" t="n">
        <f aca="false">SUM(Q197:Q198)</f>
        <v>6571</v>
      </c>
      <c r="R199" s="60" t="n">
        <f aca="false">SUM(R197:R198)</f>
        <v>42</v>
      </c>
      <c r="S199" s="60" t="n">
        <f aca="false">SUM(S197:S198)</f>
        <v>6613</v>
      </c>
      <c r="T199" s="60" t="n">
        <f aca="false">SUM(T197:T198)</f>
        <v>73</v>
      </c>
      <c r="U199" s="60" t="n">
        <f aca="false">SUM(U197:U198)</f>
        <v>29</v>
      </c>
      <c r="V199" s="60" t="n">
        <f aca="false">SUM(V197:V198)</f>
        <v>25</v>
      </c>
      <c r="W199" s="60" t="n">
        <f aca="false">SUM(W197:W198)</f>
        <v>3</v>
      </c>
      <c r="X199" s="60" t="n">
        <f aca="false">SUM(X197:X198)</f>
        <v>40</v>
      </c>
      <c r="Y199" s="60" t="n">
        <f aca="false">SUM(Y197:Y198)</f>
        <v>23</v>
      </c>
      <c r="Z199" s="60" t="n">
        <f aca="false">SUM(Z197:Z198)</f>
        <v>451</v>
      </c>
      <c r="AA199" s="60" t="n">
        <f aca="false">SUM(AA197:AA198)</f>
        <v>42</v>
      </c>
      <c r="AB199" s="60" t="n">
        <f aca="false">SUM(AB197:AB198)</f>
        <v>0</v>
      </c>
      <c r="AC199" s="60" t="n">
        <f aca="false">SUM(AC197:AC198)</f>
        <v>1</v>
      </c>
      <c r="AD199" s="60" t="n">
        <f aca="false">SUM(AD197:AD198)</f>
        <v>687</v>
      </c>
      <c r="AE199" s="60" t="n">
        <f aca="false">SUM(AE197:AE198)</f>
        <v>0</v>
      </c>
      <c r="AF199" s="60" t="n">
        <f aca="false">SUM(AF197:AF198)</f>
        <v>92</v>
      </c>
      <c r="AG199" s="60" t="n">
        <f aca="false">SUM(AG197:AG198)</f>
        <v>19</v>
      </c>
      <c r="AH199" s="73" t="n">
        <f aca="false">SUM(AH197:AH198)</f>
        <v>111</v>
      </c>
      <c r="AI199" s="60" t="n">
        <f aca="false">SUM(AI197:AI198)</f>
        <v>60</v>
      </c>
      <c r="AJ199" s="73" t="n">
        <f aca="false">SUM(AJ197:AJ198)</f>
        <v>0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AL3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13671875" defaultRowHeight="15" zeroHeight="false" outlineLevelRow="0" outlineLevelCol="0"/>
  <cols>
    <col collapsed="false" customWidth="true" hidden="false" outlineLevel="0" max="2" min="1" style="1" width="7.98"/>
    <col collapsed="false" customWidth="true" hidden="false" outlineLevel="0" max="3" min="3" style="1" width="27.53"/>
    <col collapsed="false" customWidth="true" hidden="false" outlineLevel="0" max="9" min="4" style="1" width="7.98"/>
    <col collapsed="false" customWidth="true" hidden="false" outlineLevel="0" max="10" min="10" style="1" width="9.98"/>
    <col collapsed="false" customWidth="true" hidden="false" outlineLevel="0" max="11" min="11" style="1" width="11.84"/>
    <col collapsed="false" customWidth="true" hidden="false" outlineLevel="0" max="13" min="12" style="1" width="7.98"/>
    <col collapsed="false" customWidth="true" hidden="false" outlineLevel="0" max="14" min="14" style="1" width="12.4"/>
    <col collapsed="false" customWidth="true" hidden="false" outlineLevel="0" max="15" min="15" style="1" width="8.69"/>
    <col collapsed="false" customWidth="true" hidden="false" outlineLevel="0" max="17" min="16" style="1" width="7.98"/>
    <col collapsed="false" customWidth="true" hidden="false" outlineLevel="0" max="18" min="18" style="1" width="9.55"/>
    <col collapsed="false" customWidth="true" hidden="false" outlineLevel="0" max="19" min="19" style="1" width="7.98"/>
    <col collapsed="false" customWidth="true" hidden="false" outlineLevel="0" max="20" min="20" style="1" width="8.13"/>
    <col collapsed="false" customWidth="true" hidden="false" outlineLevel="0" max="22" min="21" style="1" width="9.13"/>
    <col collapsed="false" customWidth="true" hidden="false" outlineLevel="0" max="23" min="23" style="1" width="11.12"/>
    <col collapsed="false" customWidth="true" hidden="false" outlineLevel="0" max="24" min="24" style="1" width="11.98"/>
    <col collapsed="false" customWidth="true" hidden="false" outlineLevel="0" max="27" min="25" style="1" width="7.98"/>
    <col collapsed="false" customWidth="true" hidden="false" outlineLevel="0" max="28" min="28" style="1" width="9.13"/>
    <col collapsed="false" customWidth="true" hidden="false" outlineLevel="0" max="29" min="29" style="1" width="13.12"/>
    <col collapsed="false" customWidth="true" hidden="false" outlineLevel="0" max="30" min="30" style="1" width="7.98"/>
    <col collapsed="false" customWidth="true" hidden="false" outlineLevel="0" max="31" min="31" style="1" width="9.4"/>
    <col collapsed="false" customWidth="true" hidden="false" outlineLevel="0" max="32" min="32" style="1" width="9.84"/>
    <col collapsed="false" customWidth="true" hidden="false" outlineLevel="0" max="33" min="33" style="1" width="9.13"/>
    <col collapsed="false" customWidth="true" hidden="false" outlineLevel="0" max="34" min="34" style="1" width="7.98"/>
    <col collapsed="false" customWidth="true" hidden="false" outlineLevel="0" max="35" min="35" style="1" width="10.4"/>
    <col collapsed="false" customWidth="true" hidden="false" outlineLevel="0" max="36" min="36" style="1" width="8.98"/>
    <col collapsed="false" customWidth="true" hidden="false" outlineLevel="0" max="38" min="37" style="1" width="7.98"/>
  </cols>
  <sheetData>
    <row r="1" customFormat="false" ht="15" hidden="false" customHeight="tru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</row>
    <row r="2" customFormat="false" ht="15" hidden="false" customHeight="true" outlineLevel="0" collapsed="false">
      <c r="A2" s="2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</row>
    <row r="3" customFormat="false" ht="15" hidden="false" customHeight="true" outlineLevel="0" collapsed="false">
      <c r="A3" s="2" t="s">
        <v>257</v>
      </c>
      <c r="B3" s="2"/>
      <c r="C3" s="6"/>
      <c r="D3" s="7"/>
      <c r="E3" s="8"/>
      <c r="F3" s="9"/>
      <c r="G3" s="9"/>
      <c r="H3" s="9"/>
      <c r="I3" s="9"/>
      <c r="J3" s="5"/>
      <c r="K3" s="5"/>
      <c r="L3" s="10"/>
      <c r="M3" s="10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customFormat="false" ht="15" hidden="false" customHeight="true" outlineLevel="0" collapsed="false">
      <c r="A4" s="5"/>
      <c r="B4" s="5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customFormat="false" ht="38.25" hidden="false" customHeight="true" outlineLevel="0" collapsed="false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customFormat="false" ht="15.75" hidden="false" customHeight="true" outlineLevel="0" collapsed="false">
      <c r="A6" s="13"/>
      <c r="B6" s="14"/>
      <c r="C6" s="15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  <c r="P6" s="16"/>
      <c r="Q6" s="16"/>
      <c r="R6" s="16"/>
      <c r="S6" s="16"/>
      <c r="T6" s="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customFormat="false" ht="15" hidden="false" customHeight="true" outlineLevel="0" collapsed="false">
      <c r="A7" s="17"/>
      <c r="B7" s="17"/>
      <c r="C7" s="18"/>
      <c r="D7" s="19"/>
      <c r="E7" s="20" t="s">
        <v>4</v>
      </c>
      <c r="F7" s="21" t="s">
        <v>5</v>
      </c>
      <c r="G7" s="22" t="s">
        <v>6</v>
      </c>
      <c r="H7" s="22"/>
      <c r="I7" s="22"/>
      <c r="J7" s="22"/>
      <c r="K7" s="22"/>
      <c r="L7" s="22"/>
      <c r="M7" s="22"/>
      <c r="N7" s="22"/>
      <c r="O7" s="22"/>
      <c r="P7" s="22"/>
      <c r="Q7" s="23" t="s">
        <v>7</v>
      </c>
      <c r="R7" s="23"/>
      <c r="S7" s="23"/>
      <c r="T7" s="23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 t="s">
        <v>9</v>
      </c>
      <c r="AF7" s="23"/>
      <c r="AG7" s="23"/>
      <c r="AH7" s="23"/>
      <c r="AI7" s="24" t="s">
        <v>10</v>
      </c>
      <c r="AJ7" s="24" t="s">
        <v>11</v>
      </c>
      <c r="AK7" s="25" t="s">
        <v>12</v>
      </c>
      <c r="AL7" s="5"/>
    </row>
    <row r="8" customFormat="false" ht="15" hidden="false" customHeight="true" outlineLevel="0" collapsed="false">
      <c r="A8" s="26" t="s">
        <v>13</v>
      </c>
      <c r="B8" s="26" t="s">
        <v>13</v>
      </c>
      <c r="C8" s="27" t="s">
        <v>14</v>
      </c>
      <c r="D8" s="28" t="s">
        <v>15</v>
      </c>
      <c r="E8" s="20"/>
      <c r="F8" s="21"/>
      <c r="G8" s="29" t="s">
        <v>16</v>
      </c>
      <c r="H8" s="29"/>
      <c r="I8" s="29"/>
      <c r="J8" s="29"/>
      <c r="K8" s="29"/>
      <c r="L8" s="29"/>
      <c r="M8" s="29"/>
      <c r="N8" s="29"/>
      <c r="O8" s="30" t="s">
        <v>17</v>
      </c>
      <c r="P8" s="31" t="s">
        <v>18</v>
      </c>
      <c r="Q8" s="32" t="s">
        <v>19</v>
      </c>
      <c r="R8" s="32" t="s">
        <v>20</v>
      </c>
      <c r="S8" s="31" t="s">
        <v>18</v>
      </c>
      <c r="T8" s="32" t="s">
        <v>21</v>
      </c>
      <c r="U8" s="32" t="s">
        <v>22</v>
      </c>
      <c r="V8" s="32" t="s">
        <v>23</v>
      </c>
      <c r="W8" s="32" t="s">
        <v>24</v>
      </c>
      <c r="X8" s="32" t="s">
        <v>25</v>
      </c>
      <c r="Y8" s="32" t="s">
        <v>26</v>
      </c>
      <c r="Z8" s="33" t="s">
        <v>27</v>
      </c>
      <c r="AA8" s="33"/>
      <c r="AB8" s="33"/>
      <c r="AC8" s="33"/>
      <c r="AD8" s="34" t="s">
        <v>18</v>
      </c>
      <c r="AE8" s="32" t="s">
        <v>28</v>
      </c>
      <c r="AF8" s="32" t="s">
        <v>29</v>
      </c>
      <c r="AG8" s="32" t="s">
        <v>30</v>
      </c>
      <c r="AH8" s="31" t="s">
        <v>18</v>
      </c>
      <c r="AI8" s="24"/>
      <c r="AJ8" s="24"/>
      <c r="AK8" s="25"/>
      <c r="AL8" s="5"/>
    </row>
    <row r="9" customFormat="false" ht="15" hidden="false" customHeight="true" outlineLevel="0" collapsed="false">
      <c r="A9" s="26" t="s">
        <v>31</v>
      </c>
      <c r="B9" s="26" t="s">
        <v>32</v>
      </c>
      <c r="C9" s="27" t="s">
        <v>33</v>
      </c>
      <c r="D9" s="28" t="s">
        <v>34</v>
      </c>
      <c r="E9" s="20"/>
      <c r="F9" s="21"/>
      <c r="G9" s="32" t="s">
        <v>35</v>
      </c>
      <c r="H9" s="32" t="s">
        <v>36</v>
      </c>
      <c r="I9" s="32" t="s">
        <v>37</v>
      </c>
      <c r="J9" s="32" t="s">
        <v>38</v>
      </c>
      <c r="K9" s="32" t="s">
        <v>39</v>
      </c>
      <c r="L9" s="32" t="s">
        <v>40</v>
      </c>
      <c r="M9" s="32" t="s">
        <v>41</v>
      </c>
      <c r="N9" s="32" t="s">
        <v>42</v>
      </c>
      <c r="O9" s="30"/>
      <c r="P9" s="35"/>
      <c r="Q9" s="32"/>
      <c r="R9" s="32"/>
      <c r="S9" s="35"/>
      <c r="T9" s="32"/>
      <c r="U9" s="32"/>
      <c r="V9" s="32"/>
      <c r="W9" s="32"/>
      <c r="X9" s="32"/>
      <c r="Y9" s="32"/>
      <c r="Z9" s="32" t="s">
        <v>43</v>
      </c>
      <c r="AA9" s="32" t="s">
        <v>44</v>
      </c>
      <c r="AB9" s="32" t="s">
        <v>45</v>
      </c>
      <c r="AC9" s="32" t="s">
        <v>46</v>
      </c>
      <c r="AD9" s="36"/>
      <c r="AE9" s="32"/>
      <c r="AF9" s="32"/>
      <c r="AG9" s="32"/>
      <c r="AH9" s="35"/>
      <c r="AI9" s="24"/>
      <c r="AJ9" s="24"/>
      <c r="AK9" s="25"/>
      <c r="AL9" s="5"/>
    </row>
    <row r="10" customFormat="false" ht="15" hidden="false" customHeight="true" outlineLevel="0" collapsed="false">
      <c r="A10" s="26" t="s">
        <v>47</v>
      </c>
      <c r="B10" s="26" t="s">
        <v>47</v>
      </c>
      <c r="C10" s="27" t="s">
        <v>48</v>
      </c>
      <c r="D10" s="28" t="s">
        <v>49</v>
      </c>
      <c r="E10" s="20"/>
      <c r="F10" s="21"/>
      <c r="G10" s="32"/>
      <c r="H10" s="32"/>
      <c r="I10" s="32"/>
      <c r="J10" s="32"/>
      <c r="K10" s="32"/>
      <c r="L10" s="32"/>
      <c r="M10" s="32"/>
      <c r="N10" s="32"/>
      <c r="O10" s="30"/>
      <c r="P10" s="37"/>
      <c r="Q10" s="32"/>
      <c r="R10" s="32"/>
      <c r="S10" s="3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8"/>
      <c r="AE10" s="32"/>
      <c r="AF10" s="32"/>
      <c r="AG10" s="32"/>
      <c r="AH10" s="37"/>
      <c r="AI10" s="24"/>
      <c r="AJ10" s="24"/>
      <c r="AK10" s="25"/>
      <c r="AL10" s="5"/>
    </row>
    <row r="11" customFormat="false" ht="36" hidden="false" customHeight="true" outlineLevel="0" collapsed="false">
      <c r="A11" s="26"/>
      <c r="B11" s="26"/>
      <c r="C11" s="27"/>
      <c r="D11" s="28"/>
      <c r="E11" s="20"/>
      <c r="F11" s="21"/>
      <c r="G11" s="32"/>
      <c r="H11" s="32"/>
      <c r="I11" s="32"/>
      <c r="J11" s="32"/>
      <c r="K11" s="32"/>
      <c r="L11" s="32"/>
      <c r="M11" s="32"/>
      <c r="N11" s="32"/>
      <c r="O11" s="30"/>
      <c r="P11" s="39" t="s">
        <v>50</v>
      </c>
      <c r="Q11" s="32"/>
      <c r="R11" s="32"/>
      <c r="S11" s="39" t="s">
        <v>51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0" t="s">
        <v>52</v>
      </c>
      <c r="AE11" s="32"/>
      <c r="AF11" s="32"/>
      <c r="AG11" s="32"/>
      <c r="AH11" s="39" t="s">
        <v>53</v>
      </c>
      <c r="AI11" s="24"/>
      <c r="AJ11" s="24"/>
      <c r="AK11" s="25"/>
      <c r="AL11" s="5"/>
    </row>
    <row r="12" customFormat="false" ht="15" hidden="false" customHeight="true" outlineLevel="0" collapsed="false">
      <c r="A12" s="41"/>
      <c r="B12" s="41"/>
      <c r="C12" s="42"/>
      <c r="D12" s="43"/>
      <c r="E12" s="44" t="s">
        <v>54</v>
      </c>
      <c r="F12" s="45" t="s">
        <v>55</v>
      </c>
      <c r="G12" s="46" t="s">
        <v>54</v>
      </c>
      <c r="H12" s="47"/>
      <c r="I12" s="48"/>
      <c r="J12" s="49"/>
      <c r="K12" s="49"/>
      <c r="L12" s="49"/>
      <c r="M12" s="49"/>
      <c r="N12" s="49"/>
      <c r="O12" s="49"/>
      <c r="P12" s="46" t="s">
        <v>54</v>
      </c>
      <c r="Q12" s="50"/>
      <c r="R12" s="49"/>
      <c r="S12" s="46" t="s">
        <v>54</v>
      </c>
      <c r="T12" s="47"/>
      <c r="U12" s="47"/>
      <c r="V12" s="47"/>
      <c r="W12" s="49"/>
      <c r="X12" s="47"/>
      <c r="Y12" s="49"/>
      <c r="Z12" s="47"/>
      <c r="AA12" s="47"/>
      <c r="AB12" s="49"/>
      <c r="AC12" s="49"/>
      <c r="AD12" s="46" t="s">
        <v>54</v>
      </c>
      <c r="AE12" s="47"/>
      <c r="AF12" s="47"/>
      <c r="AG12" s="47"/>
      <c r="AH12" s="46" t="s">
        <v>54</v>
      </c>
      <c r="AI12" s="46" t="s">
        <v>54</v>
      </c>
      <c r="AJ12" s="46" t="s">
        <v>54</v>
      </c>
      <c r="AK12" s="51"/>
      <c r="AL12" s="5"/>
    </row>
    <row r="13" customFormat="false" ht="15" hidden="false" customHeight="true" outlineLevel="0" collapsed="false">
      <c r="A13" s="52" t="s">
        <v>56</v>
      </c>
      <c r="B13" s="52" t="s">
        <v>57</v>
      </c>
      <c r="C13" s="53" t="s">
        <v>58</v>
      </c>
      <c r="D13" s="52" t="s">
        <v>59</v>
      </c>
      <c r="E13" s="52" t="s">
        <v>60</v>
      </c>
      <c r="F13" s="54" t="s">
        <v>61</v>
      </c>
      <c r="G13" s="52" t="s">
        <v>62</v>
      </c>
      <c r="H13" s="52" t="s">
        <v>63</v>
      </c>
      <c r="I13" s="52" t="s">
        <v>64</v>
      </c>
      <c r="J13" s="52" t="s">
        <v>65</v>
      </c>
      <c r="K13" s="52" t="s">
        <v>66</v>
      </c>
      <c r="L13" s="52" t="s">
        <v>67</v>
      </c>
      <c r="M13" s="52" t="s">
        <v>68</v>
      </c>
      <c r="N13" s="52" t="s">
        <v>69</v>
      </c>
      <c r="O13" s="52" t="s">
        <v>70</v>
      </c>
      <c r="P13" s="52" t="s">
        <v>71</v>
      </c>
      <c r="Q13" s="52" t="s">
        <v>72</v>
      </c>
      <c r="R13" s="52" t="s">
        <v>73</v>
      </c>
      <c r="S13" s="52" t="s">
        <v>74</v>
      </c>
      <c r="T13" s="52" t="s">
        <v>75</v>
      </c>
      <c r="U13" s="52" t="s">
        <v>76</v>
      </c>
      <c r="V13" s="52" t="s">
        <v>77</v>
      </c>
      <c r="W13" s="52" t="s">
        <v>78</v>
      </c>
      <c r="X13" s="52" t="s">
        <v>79</v>
      </c>
      <c r="Y13" s="52" t="s">
        <v>80</v>
      </c>
      <c r="Z13" s="52" t="s">
        <v>81</v>
      </c>
      <c r="AA13" s="52" t="s">
        <v>82</v>
      </c>
      <c r="AB13" s="52" t="s">
        <v>83</v>
      </c>
      <c r="AC13" s="52" t="s">
        <v>84</v>
      </c>
      <c r="AD13" s="52" t="s">
        <v>85</v>
      </c>
      <c r="AE13" s="52" t="s">
        <v>86</v>
      </c>
      <c r="AF13" s="52" t="s">
        <v>87</v>
      </c>
      <c r="AG13" s="52" t="s">
        <v>88</v>
      </c>
      <c r="AH13" s="52" t="s">
        <v>89</v>
      </c>
      <c r="AI13" s="52" t="s">
        <v>90</v>
      </c>
      <c r="AJ13" s="52" t="s">
        <v>91</v>
      </c>
      <c r="AK13" s="55"/>
      <c r="AL13" s="5"/>
    </row>
    <row r="14" customFormat="false" ht="15" hidden="false" customHeight="true" outlineLevel="0" collapsed="false">
      <c r="A14" s="56" t="n">
        <v>1</v>
      </c>
      <c r="B14" s="57"/>
      <c r="C14" s="58" t="s">
        <v>92</v>
      </c>
      <c r="D14" s="59" t="s">
        <v>93</v>
      </c>
      <c r="E14" s="60" t="n">
        <f aca="false">SUM(P14,S14,AD14,AH14,AI14,AJ14)</f>
        <v>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0" t="n">
        <f aca="false">SUM(G14:O14)</f>
        <v>0</v>
      </c>
      <c r="Q14" s="62"/>
      <c r="R14" s="62"/>
      <c r="S14" s="60" t="n">
        <f aca="false">SUM(Q14:R14)</f>
        <v>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 t="n">
        <f aca="false">SUM(T14:AC14)</f>
        <v>0</v>
      </c>
      <c r="AE14" s="62"/>
      <c r="AF14" s="62"/>
      <c r="AG14" s="62"/>
      <c r="AH14" s="60" t="n">
        <f aca="false">SUM(AE14:AG14)</f>
        <v>0</v>
      </c>
      <c r="AI14" s="62"/>
      <c r="AJ14" s="62"/>
      <c r="AK14" s="51"/>
      <c r="AL14" s="5"/>
    </row>
    <row r="15" customFormat="false" ht="15" hidden="false" customHeight="true" outlineLevel="0" collapsed="false">
      <c r="A15" s="56"/>
      <c r="B15" s="63"/>
      <c r="C15" s="64" t="s">
        <v>94</v>
      </c>
      <c r="D15" s="65" t="s">
        <v>95</v>
      </c>
      <c r="E15" s="66" t="n">
        <f aca="false">SUM(P15,S15,AD15,AH15,AI15,AJ15)</f>
        <v>4249</v>
      </c>
      <c r="F15" s="67"/>
      <c r="G15" s="68" t="n">
        <v>3700</v>
      </c>
      <c r="H15" s="68" t="n">
        <v>1</v>
      </c>
      <c r="I15" s="68" t="n">
        <v>298</v>
      </c>
      <c r="J15" s="68" t="n">
        <v>99</v>
      </c>
      <c r="K15" s="68" t="n">
        <v>20</v>
      </c>
      <c r="L15" s="68" t="n">
        <v>10</v>
      </c>
      <c r="M15" s="68" t="n">
        <v>16</v>
      </c>
      <c r="N15" s="68" t="n">
        <v>3</v>
      </c>
      <c r="O15" s="68" t="n">
        <v>30</v>
      </c>
      <c r="P15" s="66" t="n">
        <f aca="false">SUM(G15:O15)</f>
        <v>4177</v>
      </c>
      <c r="Q15" s="68" t="n">
        <v>55</v>
      </c>
      <c r="R15" s="68" t="n">
        <v>5</v>
      </c>
      <c r="S15" s="66" t="n">
        <f aca="false">SUM(Q15:R15)</f>
        <v>60</v>
      </c>
      <c r="T15" s="68"/>
      <c r="U15" s="68"/>
      <c r="V15" s="68"/>
      <c r="W15" s="68"/>
      <c r="X15" s="68"/>
      <c r="Y15" s="68" t="n">
        <v>1</v>
      </c>
      <c r="Z15" s="68" t="n">
        <v>11</v>
      </c>
      <c r="AA15" s="68"/>
      <c r="AB15" s="68"/>
      <c r="AC15" s="68"/>
      <c r="AD15" s="66" t="n">
        <f aca="false">SUM(T15:AC15)</f>
        <v>12</v>
      </c>
      <c r="AE15" s="68"/>
      <c r="AF15" s="68"/>
      <c r="AG15" s="68"/>
      <c r="AH15" s="69" t="n">
        <f aca="false">SUM(AE15:AG15)</f>
        <v>0</v>
      </c>
      <c r="AI15" s="68"/>
      <c r="AJ15" s="70"/>
      <c r="AK15" s="51"/>
      <c r="AL15" s="5"/>
    </row>
    <row r="16" customFormat="false" ht="15" hidden="false" customHeight="true" outlineLevel="0" collapsed="false">
      <c r="A16" s="56"/>
      <c r="B16" s="71" t="s">
        <v>96</v>
      </c>
      <c r="C16" s="64" t="s">
        <v>97</v>
      </c>
      <c r="D16" s="59" t="s">
        <v>18</v>
      </c>
      <c r="E16" s="60" t="n">
        <f aca="false">SUM(E14,E15)</f>
        <v>4249</v>
      </c>
      <c r="F16" s="72" t="n">
        <f aca="false">SUM(F14,F15)</f>
        <v>0</v>
      </c>
      <c r="G16" s="60" t="n">
        <f aca="false">SUM(G14,G15)</f>
        <v>3700</v>
      </c>
      <c r="H16" s="60" t="n">
        <f aca="false">SUM(H14,H15)</f>
        <v>1</v>
      </c>
      <c r="I16" s="60" t="n">
        <f aca="false">SUM(I14,I15)</f>
        <v>298</v>
      </c>
      <c r="J16" s="60" t="n">
        <f aca="false">SUM(J14,J15)</f>
        <v>99</v>
      </c>
      <c r="K16" s="60" t="n">
        <f aca="false">SUM(K14,K15)</f>
        <v>20</v>
      </c>
      <c r="L16" s="60" t="n">
        <f aca="false">SUM(L14,L15)</f>
        <v>10</v>
      </c>
      <c r="M16" s="60" t="n">
        <f aca="false">SUM(M14,M15)</f>
        <v>16</v>
      </c>
      <c r="N16" s="60" t="n">
        <f aca="false">SUM(N14,N15)</f>
        <v>3</v>
      </c>
      <c r="O16" s="60" t="n">
        <f aca="false">SUM(O14,O15)</f>
        <v>30</v>
      </c>
      <c r="P16" s="60" t="n">
        <f aca="false">SUM(P14,P15)</f>
        <v>4177</v>
      </c>
      <c r="Q16" s="60" t="n">
        <f aca="false">SUM(Q14:Q15)</f>
        <v>55</v>
      </c>
      <c r="R16" s="60" t="n">
        <f aca="false">SUM(R14:R15)</f>
        <v>5</v>
      </c>
      <c r="S16" s="60" t="n">
        <f aca="false">SUM(S14:S15)</f>
        <v>60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0</v>
      </c>
      <c r="Y16" s="60" t="n">
        <f aca="false">SUM(Y14:Y15)</f>
        <v>1</v>
      </c>
      <c r="Z16" s="60" t="n">
        <f aca="false">SUM(Z14:Z15)</f>
        <v>11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0</v>
      </c>
      <c r="AD16" s="60" t="n">
        <f aca="false">SUM(AD14:AD15)</f>
        <v>12</v>
      </c>
      <c r="AE16" s="60" t="n">
        <f aca="false">SUM(AE14:AE15)</f>
        <v>0</v>
      </c>
      <c r="AF16" s="60" t="n">
        <f aca="false">SUM(AF14:AF15)</f>
        <v>0</v>
      </c>
      <c r="AG16" s="60" t="n">
        <f aca="false">SUM(AG14:AG15)</f>
        <v>0</v>
      </c>
      <c r="AH16" s="73" t="n">
        <f aca="false">SUM(AH14:AH15)</f>
        <v>0</v>
      </c>
      <c r="AI16" s="60" t="n">
        <f aca="false">SUM(AI14:AI15)</f>
        <v>0</v>
      </c>
      <c r="AJ16" s="73" t="n">
        <f aca="false">SUM(AJ14:AJ15)</f>
        <v>0</v>
      </c>
      <c r="AK16" s="51"/>
      <c r="AL16" s="5"/>
    </row>
    <row r="17" customFormat="false" ht="15" hidden="false" customHeight="true" outlineLevel="0" collapsed="false">
      <c r="A17" s="56"/>
      <c r="B17" s="74"/>
      <c r="C17" s="58" t="s">
        <v>98</v>
      </c>
      <c r="D17" s="75" t="s">
        <v>93</v>
      </c>
      <c r="E17" s="60" t="n">
        <f aca="false">SUM(P17,S17,AD17,AH17,AI17,AJ17)</f>
        <v>0</v>
      </c>
      <c r="F17" s="76"/>
      <c r="G17" s="62"/>
      <c r="H17" s="62"/>
      <c r="I17" s="62"/>
      <c r="J17" s="62"/>
      <c r="K17" s="62"/>
      <c r="L17" s="62"/>
      <c r="M17" s="62"/>
      <c r="N17" s="62"/>
      <c r="O17" s="62"/>
      <c r="P17" s="60" t="n">
        <f aca="false">SUM(G17:O17)</f>
        <v>0</v>
      </c>
      <c r="Q17" s="62"/>
      <c r="R17" s="62"/>
      <c r="S17" s="60" t="n">
        <f aca="false">SUM(Q17:R17)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 t="n">
        <f aca="false">SUM(T17:AC17)</f>
        <v>0</v>
      </c>
      <c r="AE17" s="62"/>
      <c r="AF17" s="62"/>
      <c r="AG17" s="62"/>
      <c r="AH17" s="73" t="n">
        <f aca="false">SUM(AE17:AG17)</f>
        <v>0</v>
      </c>
      <c r="AI17" s="62"/>
      <c r="AJ17" s="77"/>
      <c r="AK17" s="51"/>
      <c r="AL17" s="5"/>
    </row>
    <row r="18" customFormat="false" ht="15" hidden="false" customHeight="true" outlineLevel="0" collapsed="false">
      <c r="A18" s="56"/>
      <c r="B18" s="78"/>
      <c r="C18" s="64" t="s">
        <v>99</v>
      </c>
      <c r="D18" s="75" t="s">
        <v>95</v>
      </c>
      <c r="E18" s="60" t="n">
        <f aca="false">SUM(P18,S18,AD18,AH18,AI18,AJ18)</f>
        <v>7578</v>
      </c>
      <c r="F18" s="76"/>
      <c r="G18" s="62" t="n">
        <v>40</v>
      </c>
      <c r="H18" s="62" t="n">
        <v>1</v>
      </c>
      <c r="I18" s="62" t="n">
        <v>11</v>
      </c>
      <c r="J18" s="62" t="n">
        <v>27</v>
      </c>
      <c r="K18" s="62"/>
      <c r="L18" s="62" t="n">
        <v>1</v>
      </c>
      <c r="M18" s="62"/>
      <c r="N18" s="62"/>
      <c r="O18" s="62" t="n">
        <v>156</v>
      </c>
      <c r="P18" s="60" t="n">
        <f aca="false">SUM(G18:O18)</f>
        <v>236</v>
      </c>
      <c r="Q18" s="62" t="n">
        <v>7294</v>
      </c>
      <c r="R18" s="62" t="n">
        <v>39</v>
      </c>
      <c r="S18" s="60" t="n">
        <f aca="false">SUM(Q18:R18)</f>
        <v>7333</v>
      </c>
      <c r="T18" s="62"/>
      <c r="U18" s="62"/>
      <c r="V18" s="62"/>
      <c r="W18" s="62"/>
      <c r="X18" s="62" t="n">
        <v>3</v>
      </c>
      <c r="Y18" s="62"/>
      <c r="Z18" s="62" t="n">
        <v>2</v>
      </c>
      <c r="AA18" s="62"/>
      <c r="AB18" s="62"/>
      <c r="AC18" s="62"/>
      <c r="AD18" s="60" t="n">
        <f aca="false">SUM(T18:AC18)</f>
        <v>5</v>
      </c>
      <c r="AE18" s="62"/>
      <c r="AF18" s="62" t="n">
        <v>1</v>
      </c>
      <c r="AG18" s="62" t="n">
        <v>2</v>
      </c>
      <c r="AH18" s="73" t="n">
        <f aca="false">SUM(AE18:AG18)</f>
        <v>3</v>
      </c>
      <c r="AI18" s="62"/>
      <c r="AJ18" s="77" t="n">
        <v>1</v>
      </c>
      <c r="AK18" s="51"/>
      <c r="AL18" s="5"/>
    </row>
    <row r="19" customFormat="false" ht="15" hidden="false" customHeight="true" outlineLevel="0" collapsed="false">
      <c r="A19" s="56"/>
      <c r="B19" s="79" t="s">
        <v>100</v>
      </c>
      <c r="C19" s="80" t="s">
        <v>101</v>
      </c>
      <c r="D19" s="75" t="s">
        <v>18</v>
      </c>
      <c r="E19" s="60" t="n">
        <f aca="false">SUM(E17:E18)</f>
        <v>7578</v>
      </c>
      <c r="F19" s="72" t="n">
        <f aca="false">SUM(F17:F18)</f>
        <v>0</v>
      </c>
      <c r="G19" s="60" t="n">
        <f aca="false">SUM(G17:G18)</f>
        <v>40</v>
      </c>
      <c r="H19" s="60" t="n">
        <f aca="false">SUM(H17:H18)</f>
        <v>1</v>
      </c>
      <c r="I19" s="60" t="n">
        <f aca="false">SUM(I17:I18)</f>
        <v>11</v>
      </c>
      <c r="J19" s="60" t="n">
        <f aca="false">SUM(J17:J18)</f>
        <v>27</v>
      </c>
      <c r="K19" s="60" t="n">
        <f aca="false">SUM(K17:K18)</f>
        <v>0</v>
      </c>
      <c r="L19" s="60" t="n">
        <f aca="false">SUM(L17:L18)</f>
        <v>1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156</v>
      </c>
      <c r="P19" s="60" t="n">
        <f aca="false">SUM(P17:P18)</f>
        <v>236</v>
      </c>
      <c r="Q19" s="60" t="n">
        <f aca="false">SUM(Q17:Q18)</f>
        <v>7294</v>
      </c>
      <c r="R19" s="60" t="n">
        <f aca="false">SUM(R17:R18)</f>
        <v>39</v>
      </c>
      <c r="S19" s="60" t="n">
        <f aca="false">SUM(S17:S18)</f>
        <v>7333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3</v>
      </c>
      <c r="Y19" s="60" t="n">
        <f aca="false">SUM(Y17:Y18)</f>
        <v>0</v>
      </c>
      <c r="Z19" s="60" t="n">
        <f aca="false">SUM(Z17:Z18)</f>
        <v>2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0</v>
      </c>
      <c r="AD19" s="60" t="n">
        <f aca="false">SUM(AD17:AD18)</f>
        <v>5</v>
      </c>
      <c r="AE19" s="60" t="n">
        <f aca="false">SUM(AE17:AE18)</f>
        <v>0</v>
      </c>
      <c r="AF19" s="60" t="n">
        <f aca="false">SUM(AF17:AF18)</f>
        <v>1</v>
      </c>
      <c r="AG19" s="60" t="n">
        <f aca="false">SUM(AG17:AG18)</f>
        <v>2</v>
      </c>
      <c r="AH19" s="73" t="n">
        <f aca="false">SUM(AH17:AH18)</f>
        <v>3</v>
      </c>
      <c r="AI19" s="60" t="n">
        <f aca="false">SUM(AI17:AI18)</f>
        <v>0</v>
      </c>
      <c r="AJ19" s="73" t="n">
        <f aca="false">SUM(AJ17:AJ18)</f>
        <v>1</v>
      </c>
      <c r="AK19" s="51"/>
      <c r="AL19" s="5"/>
    </row>
    <row r="20" customFormat="false" ht="15" hidden="false" customHeight="true" outlineLevel="0" collapsed="false">
      <c r="A20" s="56"/>
      <c r="B20" s="81"/>
      <c r="C20" s="58" t="s">
        <v>102</v>
      </c>
      <c r="D20" s="59" t="s">
        <v>93</v>
      </c>
      <c r="E20" s="60" t="n">
        <f aca="false">SUM(P20,S20,AD20,AH20,AI20,AJ20)</f>
        <v>0</v>
      </c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0" t="n">
        <f aca="false">SUM(G20:O20)</f>
        <v>0</v>
      </c>
      <c r="Q20" s="62"/>
      <c r="R20" s="62"/>
      <c r="S20" s="60" t="n">
        <f aca="false">SUM(Q20:R20)</f>
        <v>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 t="n">
        <f aca="false">SUM(T20:AC20)</f>
        <v>0</v>
      </c>
      <c r="AE20" s="62"/>
      <c r="AF20" s="62"/>
      <c r="AG20" s="62"/>
      <c r="AH20" s="73" t="n">
        <f aca="false">SUM(AE20:AG20)</f>
        <v>0</v>
      </c>
      <c r="AI20" s="62"/>
      <c r="AJ20" s="77"/>
      <c r="AK20" s="51"/>
      <c r="AL20" s="5"/>
    </row>
    <row r="21" customFormat="false" ht="15" hidden="false" customHeight="true" outlineLevel="0" collapsed="false">
      <c r="A21" s="56"/>
      <c r="B21" s="63"/>
      <c r="C21" s="64" t="s">
        <v>103</v>
      </c>
      <c r="D21" s="59" t="s">
        <v>95</v>
      </c>
      <c r="E21" s="60" t="n">
        <f aca="false">SUM(P21,S21,AD21,AH21,AI21,AJ21)</f>
        <v>176</v>
      </c>
      <c r="F21" s="76"/>
      <c r="G21" s="62"/>
      <c r="H21" s="62"/>
      <c r="I21" s="62"/>
      <c r="J21" s="62"/>
      <c r="K21" s="62"/>
      <c r="L21" s="62"/>
      <c r="M21" s="62"/>
      <c r="N21" s="62"/>
      <c r="O21" s="62"/>
      <c r="P21" s="60" t="n">
        <f aca="false">SUM(G21:O21)</f>
        <v>0</v>
      </c>
      <c r="Q21" s="62" t="n">
        <v>155</v>
      </c>
      <c r="R21" s="62"/>
      <c r="S21" s="60" t="n">
        <f aca="false">SUM(Q21:R21)</f>
        <v>155</v>
      </c>
      <c r="T21" s="62"/>
      <c r="U21" s="62"/>
      <c r="V21" s="62" t="n">
        <v>4</v>
      </c>
      <c r="W21" s="62" t="n">
        <v>1</v>
      </c>
      <c r="X21" s="62"/>
      <c r="Y21" s="62"/>
      <c r="Z21" s="62"/>
      <c r="AA21" s="62"/>
      <c r="AB21" s="62"/>
      <c r="AC21" s="62"/>
      <c r="AD21" s="60" t="n">
        <f aca="false">SUM(T21:AC21)</f>
        <v>5</v>
      </c>
      <c r="AE21" s="62"/>
      <c r="AF21" s="62"/>
      <c r="AG21" s="62"/>
      <c r="AH21" s="73" t="n">
        <f aca="false">SUM(AE21:AG21)</f>
        <v>0</v>
      </c>
      <c r="AI21" s="62"/>
      <c r="AJ21" s="77" t="n">
        <v>16</v>
      </c>
      <c r="AK21" s="51"/>
      <c r="AL21" s="5"/>
    </row>
    <row r="22" customFormat="false" ht="15" hidden="false" customHeight="true" outlineLevel="0" collapsed="false">
      <c r="A22" s="56"/>
      <c r="B22" s="71" t="s">
        <v>104</v>
      </c>
      <c r="C22" s="82" t="s">
        <v>105</v>
      </c>
      <c r="D22" s="59" t="s">
        <v>18</v>
      </c>
      <c r="E22" s="60" t="n">
        <f aca="false">SUM(E20:E21)</f>
        <v>176</v>
      </c>
      <c r="F22" s="72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155</v>
      </c>
      <c r="R22" s="60" t="n">
        <f aca="false">SUM(R20:R21)</f>
        <v>0</v>
      </c>
      <c r="S22" s="60" t="n">
        <f aca="false">SUM(S20:S21)</f>
        <v>155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4</v>
      </c>
      <c r="W22" s="60" t="n">
        <f aca="false">SUM(W20:W21)</f>
        <v>1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5</v>
      </c>
      <c r="AE22" s="60" t="n">
        <f aca="false">SUM(AE20:AE21)</f>
        <v>0</v>
      </c>
      <c r="AF22" s="60" t="n">
        <f aca="false">SUM(AF20:AF21)</f>
        <v>0</v>
      </c>
      <c r="AG22" s="60" t="n">
        <f aca="false">SUM(AG20:AG21)</f>
        <v>0</v>
      </c>
      <c r="AH22" s="73" t="n">
        <f aca="false">SUM(AH20:AH21)</f>
        <v>0</v>
      </c>
      <c r="AI22" s="60" t="n">
        <f aca="false">SUM(AI20:AI21)</f>
        <v>0</v>
      </c>
      <c r="AJ22" s="73" t="n">
        <f aca="false">SUM(AJ20:AJ21)</f>
        <v>16</v>
      </c>
      <c r="AK22" s="51"/>
      <c r="AL22" s="5"/>
    </row>
    <row r="23" customFormat="false" ht="15" hidden="false" customHeight="true" outlineLevel="0" collapsed="false">
      <c r="A23" s="56"/>
      <c r="B23" s="81"/>
      <c r="C23" s="58" t="s">
        <v>106</v>
      </c>
      <c r="D23" s="59" t="s">
        <v>93</v>
      </c>
      <c r="E23" s="60" t="n">
        <f aca="false">SUM(P23,S23,AD23,AH23,AI23,AJ23)</f>
        <v>0</v>
      </c>
      <c r="F23" s="76"/>
      <c r="G23" s="62"/>
      <c r="H23" s="62"/>
      <c r="I23" s="62"/>
      <c r="J23" s="62"/>
      <c r="K23" s="62"/>
      <c r="L23" s="62"/>
      <c r="M23" s="62"/>
      <c r="N23" s="62"/>
      <c r="O23" s="62"/>
      <c r="P23" s="60" t="n">
        <f aca="false">SUM(G23:O23)</f>
        <v>0</v>
      </c>
      <c r="Q23" s="62"/>
      <c r="R23" s="62"/>
      <c r="S23" s="60" t="n">
        <f aca="false">SUM(Q23:R23)</f>
        <v>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0" t="n">
        <f aca="false">SUM(T23:AC23)</f>
        <v>0</v>
      </c>
      <c r="AE23" s="62"/>
      <c r="AF23" s="62"/>
      <c r="AG23" s="62"/>
      <c r="AH23" s="73" t="n">
        <f aca="false">SUM(AE23:AG23)</f>
        <v>0</v>
      </c>
      <c r="AI23" s="62"/>
      <c r="AJ23" s="77"/>
      <c r="AK23" s="51"/>
      <c r="AL23" s="5"/>
    </row>
    <row r="24" customFormat="false" ht="15" hidden="false" customHeight="true" outlineLevel="0" collapsed="false">
      <c r="A24" s="56"/>
      <c r="B24" s="63"/>
      <c r="C24" s="64" t="s">
        <v>107</v>
      </c>
      <c r="D24" s="59" t="s">
        <v>95</v>
      </c>
      <c r="E24" s="60" t="n">
        <f aca="false">SUM(P24,S24,AD24,AH24,AI24,AJ24)</f>
        <v>45</v>
      </c>
      <c r="F24" s="76"/>
      <c r="G24" s="62" t="n">
        <v>6</v>
      </c>
      <c r="H24" s="62"/>
      <c r="I24" s="62" t="n">
        <v>1</v>
      </c>
      <c r="J24" s="62"/>
      <c r="K24" s="62" t="n">
        <v>1</v>
      </c>
      <c r="L24" s="62"/>
      <c r="M24" s="62" t="n">
        <v>3</v>
      </c>
      <c r="N24" s="62"/>
      <c r="O24" s="62" t="n">
        <v>2</v>
      </c>
      <c r="P24" s="60" t="n">
        <f aca="false">SUM(G24:O24)</f>
        <v>13</v>
      </c>
      <c r="Q24" s="62"/>
      <c r="R24" s="62"/>
      <c r="S24" s="60" t="n">
        <f aca="false">SUM(Q24:R24)</f>
        <v>0</v>
      </c>
      <c r="T24" s="62" t="n">
        <v>1</v>
      </c>
      <c r="U24" s="62"/>
      <c r="V24" s="62"/>
      <c r="W24" s="62" t="n">
        <v>1</v>
      </c>
      <c r="X24" s="62"/>
      <c r="Y24" s="62"/>
      <c r="Z24" s="62" t="n">
        <v>7</v>
      </c>
      <c r="AA24" s="62"/>
      <c r="AB24" s="62"/>
      <c r="AC24" s="62"/>
      <c r="AD24" s="60" t="n">
        <f aca="false">SUM(T24:AC24)</f>
        <v>9</v>
      </c>
      <c r="AE24" s="62"/>
      <c r="AF24" s="62" t="n">
        <v>23</v>
      </c>
      <c r="AG24" s="62"/>
      <c r="AH24" s="73" t="n">
        <f aca="false">SUM(AE24:AG24)</f>
        <v>23</v>
      </c>
      <c r="AI24" s="62"/>
      <c r="AJ24" s="77"/>
      <c r="AK24" s="51"/>
      <c r="AL24" s="5"/>
    </row>
    <row r="25" customFormat="false" ht="15" hidden="false" customHeight="true" outlineLevel="0" collapsed="false">
      <c r="A25" s="56"/>
      <c r="B25" s="71" t="s">
        <v>108</v>
      </c>
      <c r="C25" s="82" t="s">
        <v>109</v>
      </c>
      <c r="D25" s="59" t="s">
        <v>18</v>
      </c>
      <c r="E25" s="60" t="n">
        <f aca="false">SUM(E23:E24)</f>
        <v>45</v>
      </c>
      <c r="F25" s="72" t="n">
        <f aca="false">SUM(F23:F24)</f>
        <v>0</v>
      </c>
      <c r="G25" s="60" t="n">
        <f aca="false">SUM(G23:G24)</f>
        <v>6</v>
      </c>
      <c r="H25" s="60" t="n">
        <f aca="false">SUM(H23:H24)</f>
        <v>0</v>
      </c>
      <c r="I25" s="60" t="n">
        <f aca="false">SUM(I23:I24)</f>
        <v>1</v>
      </c>
      <c r="J25" s="60" t="n">
        <f aca="false">SUM(J23:J24)</f>
        <v>0</v>
      </c>
      <c r="K25" s="60" t="n">
        <f aca="false">SUM(K23:K24)</f>
        <v>1</v>
      </c>
      <c r="L25" s="60" t="n">
        <f aca="false">SUM(L23:L24)</f>
        <v>0</v>
      </c>
      <c r="M25" s="60" t="n">
        <f aca="false">SUM(M23:M24)</f>
        <v>3</v>
      </c>
      <c r="N25" s="60" t="n">
        <f aca="false">SUM(N23:N24)</f>
        <v>0</v>
      </c>
      <c r="O25" s="60" t="n">
        <f aca="false">SUM(O23:O24)</f>
        <v>2</v>
      </c>
      <c r="P25" s="60" t="n">
        <f aca="false">SUM(P23:P24)</f>
        <v>13</v>
      </c>
      <c r="Q25" s="60" t="n">
        <f aca="false">SUM(Q23:Q24)</f>
        <v>0</v>
      </c>
      <c r="R25" s="60" t="n">
        <f aca="false">SUM(R23:R24)</f>
        <v>0</v>
      </c>
      <c r="S25" s="60" t="n">
        <f aca="false">SUM(S23:S24)</f>
        <v>0</v>
      </c>
      <c r="T25" s="60" t="n">
        <f aca="false">SUM(T23:T24)</f>
        <v>1</v>
      </c>
      <c r="U25" s="60" t="n">
        <f aca="false">SUM(U23:U24)</f>
        <v>0</v>
      </c>
      <c r="V25" s="60" t="n">
        <f aca="false">SUM(V23:V24)</f>
        <v>0</v>
      </c>
      <c r="W25" s="60" t="n">
        <f aca="false">SUM(W23:W24)</f>
        <v>1</v>
      </c>
      <c r="X25" s="60" t="n">
        <f aca="false">SUM(X23:X24)</f>
        <v>0</v>
      </c>
      <c r="Y25" s="60" t="n">
        <f aca="false">SUM(Y23:Y24)</f>
        <v>0</v>
      </c>
      <c r="Z25" s="60" t="n">
        <f aca="false">SUM(Z23:Z24)</f>
        <v>7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0</v>
      </c>
      <c r="AD25" s="60" t="n">
        <f aca="false">SUM(AD23:AD24)</f>
        <v>9</v>
      </c>
      <c r="AE25" s="60" t="n">
        <f aca="false">SUM(AE23:AE24)</f>
        <v>0</v>
      </c>
      <c r="AF25" s="60" t="n">
        <f aca="false">SUM(AF23:AF24)</f>
        <v>23</v>
      </c>
      <c r="AG25" s="60" t="n">
        <f aca="false">SUM(AG23:AG24)</f>
        <v>0</v>
      </c>
      <c r="AH25" s="73" t="n">
        <f aca="false">SUM(AH23:AH24)</f>
        <v>23</v>
      </c>
      <c r="AI25" s="60" t="n">
        <f aca="false">SUM(AI23:AI24)</f>
        <v>0</v>
      </c>
      <c r="AJ25" s="73" t="n">
        <f aca="false">SUM(AJ23:AJ24)</f>
        <v>0</v>
      </c>
      <c r="AK25" s="51"/>
      <c r="AL25" s="5"/>
    </row>
    <row r="26" customFormat="false" ht="15" hidden="false" customHeight="true" outlineLevel="0" collapsed="false">
      <c r="A26" s="56"/>
      <c r="B26" s="81"/>
      <c r="C26" s="58" t="s">
        <v>110</v>
      </c>
      <c r="D26" s="59" t="s">
        <v>93</v>
      </c>
      <c r="E26" s="60" t="n">
        <f aca="false">SUM(P26,S26,AD26,AH26,AI26,AJ26)</f>
        <v>0</v>
      </c>
      <c r="F26" s="76"/>
      <c r="G26" s="62"/>
      <c r="H26" s="62"/>
      <c r="I26" s="62"/>
      <c r="J26" s="62"/>
      <c r="K26" s="62"/>
      <c r="L26" s="62"/>
      <c r="M26" s="62"/>
      <c r="N26" s="62"/>
      <c r="O26" s="62"/>
      <c r="P26" s="60" t="n">
        <f aca="false">SUM(G26:O26)</f>
        <v>0</v>
      </c>
      <c r="Q26" s="62"/>
      <c r="R26" s="62"/>
      <c r="S26" s="60" t="n">
        <f aca="false">SUM(Q26:R26)</f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0" t="n">
        <f aca="false">SUM(T26:AC26)</f>
        <v>0</v>
      </c>
      <c r="AE26" s="62"/>
      <c r="AF26" s="62"/>
      <c r="AG26" s="62"/>
      <c r="AH26" s="73" t="n">
        <f aca="false">SUM(AE26:AG26)</f>
        <v>0</v>
      </c>
      <c r="AI26" s="62"/>
      <c r="AJ26" s="77"/>
      <c r="AK26" s="51"/>
      <c r="AL26" s="5"/>
    </row>
    <row r="27" customFormat="false" ht="15" hidden="false" customHeight="true" outlineLevel="0" collapsed="false">
      <c r="A27" s="56"/>
      <c r="B27" s="63"/>
      <c r="C27" s="64" t="s">
        <v>111</v>
      </c>
      <c r="D27" s="59" t="s">
        <v>95</v>
      </c>
      <c r="E27" s="60" t="n">
        <f aca="false">SUM(P27,S27,AD27,AH27,AI27,AJ27)</f>
        <v>454</v>
      </c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0" t="n">
        <f aca="false">SUM(G27:O27)</f>
        <v>0</v>
      </c>
      <c r="Q27" s="62" t="n">
        <v>13</v>
      </c>
      <c r="R27" s="62"/>
      <c r="S27" s="60" t="n">
        <f aca="false">SUM(Q27:R27)</f>
        <v>13</v>
      </c>
      <c r="T27" s="62"/>
      <c r="U27" s="62"/>
      <c r="V27" s="62"/>
      <c r="W27" s="62" t="n">
        <v>48</v>
      </c>
      <c r="X27" s="62"/>
      <c r="Y27" s="62"/>
      <c r="Z27" s="62"/>
      <c r="AA27" s="62"/>
      <c r="AB27" s="62"/>
      <c r="AC27" s="62" t="n">
        <v>5</v>
      </c>
      <c r="AD27" s="60" t="n">
        <f aca="false">SUM(T27:AC27)</f>
        <v>53</v>
      </c>
      <c r="AE27" s="62"/>
      <c r="AF27" s="62"/>
      <c r="AG27" s="62"/>
      <c r="AH27" s="73" t="n">
        <f aca="false">SUM(AE27:AG27)</f>
        <v>0</v>
      </c>
      <c r="AI27" s="62"/>
      <c r="AJ27" s="77" t="n">
        <v>388</v>
      </c>
      <c r="AK27" s="51"/>
      <c r="AL27" s="5"/>
    </row>
    <row r="28" customFormat="false" ht="15" hidden="false" customHeight="true" outlineLevel="0" collapsed="false">
      <c r="A28" s="56"/>
      <c r="B28" s="71" t="s">
        <v>112</v>
      </c>
      <c r="C28" s="82" t="s">
        <v>113</v>
      </c>
      <c r="D28" s="59" t="s">
        <v>18</v>
      </c>
      <c r="E28" s="60" t="n">
        <f aca="false">SUM(E26:E27)</f>
        <v>454</v>
      </c>
      <c r="F28" s="72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13</v>
      </c>
      <c r="R28" s="60" t="n">
        <f aca="false">SUM(R26:R27)</f>
        <v>0</v>
      </c>
      <c r="S28" s="60" t="n">
        <f aca="false">SUM(S26:S27)</f>
        <v>13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48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5</v>
      </c>
      <c r="AD28" s="60" t="n">
        <f aca="false">SUM(AD26:AD27)</f>
        <v>53</v>
      </c>
      <c r="AE28" s="60" t="n">
        <f aca="false">SUM(AE26:AE27)</f>
        <v>0</v>
      </c>
      <c r="AF28" s="60" t="n">
        <f aca="false">SUM(AF26:AF27)</f>
        <v>0</v>
      </c>
      <c r="AG28" s="60" t="n">
        <f aca="false">SUM(AG26:AG27)</f>
        <v>0</v>
      </c>
      <c r="AH28" s="73" t="n">
        <f aca="false">SUM(AH26:AH27)</f>
        <v>0</v>
      </c>
      <c r="AI28" s="60" t="n">
        <f aca="false">SUM(AI26:AI27)</f>
        <v>0</v>
      </c>
      <c r="AJ28" s="73" t="n">
        <f aca="false">SUM(AJ26:AJ27)</f>
        <v>388</v>
      </c>
      <c r="AK28" s="51"/>
      <c r="AL28" s="5"/>
    </row>
    <row r="29" customFormat="false" ht="15" hidden="false" customHeight="true" outlineLevel="0" collapsed="false">
      <c r="A29" s="56"/>
      <c r="B29" s="81"/>
      <c r="C29" s="58" t="s">
        <v>110</v>
      </c>
      <c r="D29" s="59" t="s">
        <v>93</v>
      </c>
      <c r="E29" s="60" t="n">
        <f aca="false">SUM(P29,S29,AD29,AH29,AI29,AJ29)</f>
        <v>0</v>
      </c>
      <c r="F29" s="76"/>
      <c r="G29" s="62"/>
      <c r="H29" s="62"/>
      <c r="I29" s="62"/>
      <c r="J29" s="62"/>
      <c r="K29" s="62"/>
      <c r="L29" s="62"/>
      <c r="M29" s="62"/>
      <c r="N29" s="62"/>
      <c r="O29" s="62"/>
      <c r="P29" s="60" t="n">
        <f aca="false">SUM(G29:O29)</f>
        <v>0</v>
      </c>
      <c r="Q29" s="62"/>
      <c r="R29" s="62"/>
      <c r="S29" s="60" t="n">
        <f aca="false">SUM(Q29:R29)</f>
        <v>0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0" t="n">
        <f aca="false">SUM(T29:AC29)</f>
        <v>0</v>
      </c>
      <c r="AE29" s="62"/>
      <c r="AF29" s="62"/>
      <c r="AG29" s="62"/>
      <c r="AH29" s="73" t="n">
        <f aca="false">SUM(AE29:AG29)</f>
        <v>0</v>
      </c>
      <c r="AI29" s="62"/>
      <c r="AJ29" s="77"/>
      <c r="AK29" s="51"/>
      <c r="AL29" s="5"/>
    </row>
    <row r="30" customFormat="false" ht="15" hidden="false" customHeight="true" outlineLevel="0" collapsed="false">
      <c r="A30" s="56"/>
      <c r="B30" s="63"/>
      <c r="C30" s="64" t="s">
        <v>111</v>
      </c>
      <c r="D30" s="59" t="s">
        <v>95</v>
      </c>
      <c r="E30" s="60" t="n">
        <f aca="false">SUM(P30,S30,AD30,AH30,AI30,AJ30)</f>
        <v>0</v>
      </c>
      <c r="F30" s="76"/>
      <c r="G30" s="62"/>
      <c r="H30" s="62"/>
      <c r="I30" s="62"/>
      <c r="J30" s="62"/>
      <c r="K30" s="62"/>
      <c r="L30" s="62"/>
      <c r="M30" s="62"/>
      <c r="N30" s="62"/>
      <c r="O30" s="62"/>
      <c r="P30" s="60" t="n">
        <f aca="false">SUM(G30:O30)</f>
        <v>0</v>
      </c>
      <c r="Q30" s="62"/>
      <c r="R30" s="62"/>
      <c r="S30" s="60" t="n">
        <f aca="false">SUM(Q30:R30)</f>
        <v>0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0" t="n">
        <f aca="false">SUM(T30:AC30)</f>
        <v>0</v>
      </c>
      <c r="AE30" s="62"/>
      <c r="AF30" s="62"/>
      <c r="AG30" s="62"/>
      <c r="AH30" s="73" t="n">
        <f aca="false">SUM(AE30:AG30)</f>
        <v>0</v>
      </c>
      <c r="AI30" s="62"/>
      <c r="AJ30" s="77"/>
      <c r="AK30" s="51"/>
      <c r="AL30" s="5"/>
    </row>
    <row r="31" customFormat="false" ht="15" hidden="false" customHeight="true" outlineLevel="0" collapsed="false">
      <c r="A31" s="56"/>
      <c r="B31" s="71" t="s">
        <v>114</v>
      </c>
      <c r="C31" s="64" t="s">
        <v>115</v>
      </c>
      <c r="D31" s="59" t="s">
        <v>18</v>
      </c>
      <c r="E31" s="60" t="n">
        <f aca="false">SUM(E29:E30)</f>
        <v>0</v>
      </c>
      <c r="F31" s="72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0" t="n">
        <f aca="false">SUM(AG29:AG30)</f>
        <v>0</v>
      </c>
      <c r="AH31" s="73" t="n">
        <f aca="false">SUM(AH29:AH30)</f>
        <v>0</v>
      </c>
      <c r="AI31" s="60" t="n">
        <f aca="false">SUM(AI29:AI30)</f>
        <v>0</v>
      </c>
      <c r="AJ31" s="73" t="n">
        <f aca="false">SUM(AJ29:AJ30)</f>
        <v>0</v>
      </c>
      <c r="AK31" s="51"/>
      <c r="AL31" s="5"/>
    </row>
    <row r="32" customFormat="false" ht="15" hidden="false" customHeight="true" outlineLevel="0" collapsed="false">
      <c r="A32" s="56"/>
      <c r="B32" s="74"/>
      <c r="C32" s="58" t="s">
        <v>110</v>
      </c>
      <c r="D32" s="75" t="s">
        <v>93</v>
      </c>
      <c r="E32" s="60" t="n">
        <f aca="false">SUM(P32,S32,AD32,AH32,AI32,AJ32)</f>
        <v>0</v>
      </c>
      <c r="F32" s="76"/>
      <c r="G32" s="62"/>
      <c r="H32" s="62"/>
      <c r="I32" s="62"/>
      <c r="J32" s="62"/>
      <c r="K32" s="62"/>
      <c r="L32" s="62"/>
      <c r="M32" s="62"/>
      <c r="N32" s="62"/>
      <c r="O32" s="62"/>
      <c r="P32" s="60" t="n">
        <f aca="false">SUM(G32:O32)</f>
        <v>0</v>
      </c>
      <c r="Q32" s="62"/>
      <c r="R32" s="62"/>
      <c r="S32" s="60" t="n">
        <f aca="false">SUM(Q32:R32)</f>
        <v>0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0" t="n">
        <f aca="false">SUM(T32:AC32)</f>
        <v>0</v>
      </c>
      <c r="AE32" s="62"/>
      <c r="AF32" s="62"/>
      <c r="AG32" s="62"/>
      <c r="AH32" s="73" t="n">
        <f aca="false">SUM(AE32:AG32)</f>
        <v>0</v>
      </c>
      <c r="AI32" s="62"/>
      <c r="AJ32" s="77"/>
      <c r="AK32" s="51"/>
      <c r="AL32" s="5"/>
    </row>
    <row r="33" customFormat="false" ht="15" hidden="false" customHeight="true" outlineLevel="0" collapsed="false">
      <c r="A33" s="56"/>
      <c r="B33" s="78"/>
      <c r="C33" s="64" t="s">
        <v>116</v>
      </c>
      <c r="D33" s="75" t="s">
        <v>95</v>
      </c>
      <c r="E33" s="60" t="n">
        <f aca="false">SUM(P33,S33,AD33,AH33,AI33,AJ33)</f>
        <v>26</v>
      </c>
      <c r="F33" s="76"/>
      <c r="G33" s="62" t="n">
        <v>1</v>
      </c>
      <c r="H33" s="62"/>
      <c r="I33" s="62"/>
      <c r="J33" s="62"/>
      <c r="K33" s="62"/>
      <c r="L33" s="62"/>
      <c r="M33" s="62"/>
      <c r="N33" s="62"/>
      <c r="O33" s="62"/>
      <c r="P33" s="60" t="n">
        <f aca="false">SUM(G33:O33)</f>
        <v>1</v>
      </c>
      <c r="Q33" s="62"/>
      <c r="R33" s="62"/>
      <c r="S33" s="60" t="n">
        <f aca="false">SUM(Q33:R33)</f>
        <v>0</v>
      </c>
      <c r="T33" s="62"/>
      <c r="U33" s="62"/>
      <c r="V33" s="62" t="n">
        <v>1</v>
      </c>
      <c r="W33" s="62"/>
      <c r="X33" s="62"/>
      <c r="Y33" s="62"/>
      <c r="Z33" s="62" t="n">
        <v>5</v>
      </c>
      <c r="AA33" s="62"/>
      <c r="AB33" s="62"/>
      <c r="AC33" s="62"/>
      <c r="AD33" s="60" t="n">
        <f aca="false">SUM(T33:AC33)</f>
        <v>6</v>
      </c>
      <c r="AE33" s="62"/>
      <c r="AF33" s="62" t="n">
        <v>19</v>
      </c>
      <c r="AG33" s="62"/>
      <c r="AH33" s="73" t="n">
        <f aca="false">SUM(AE33:AG33)</f>
        <v>19</v>
      </c>
      <c r="AI33" s="62"/>
      <c r="AJ33" s="77"/>
      <c r="AK33" s="51"/>
      <c r="AL33" s="5"/>
    </row>
    <row r="34" customFormat="false" ht="15" hidden="false" customHeight="true" outlineLevel="0" collapsed="false">
      <c r="A34" s="56"/>
      <c r="B34" s="79" t="s">
        <v>117</v>
      </c>
      <c r="C34" s="64" t="s">
        <v>118</v>
      </c>
      <c r="D34" s="75" t="s">
        <v>18</v>
      </c>
      <c r="E34" s="60" t="n">
        <f aca="false">SUM(E32:E33)</f>
        <v>26</v>
      </c>
      <c r="F34" s="72" t="n">
        <f aca="false">SUM(F32:F33)</f>
        <v>0</v>
      </c>
      <c r="G34" s="60" t="n">
        <f aca="false">SUM(G32:G33)</f>
        <v>1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0</v>
      </c>
      <c r="O34" s="60" t="n">
        <f aca="false">SUM(O32:O33)</f>
        <v>0</v>
      </c>
      <c r="P34" s="60" t="n">
        <f aca="false">SUM(P32:P33)</f>
        <v>1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0</v>
      </c>
      <c r="T34" s="60" t="n">
        <f aca="false">SUM(T32:T33)</f>
        <v>0</v>
      </c>
      <c r="U34" s="60" t="n">
        <f aca="false">SUM(U32:U33)</f>
        <v>0</v>
      </c>
      <c r="V34" s="60" t="n">
        <f aca="false">SUM(V32:V33)</f>
        <v>1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5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0</v>
      </c>
      <c r="AD34" s="60" t="n">
        <f aca="false">SUM(AD32:AD33)</f>
        <v>6</v>
      </c>
      <c r="AE34" s="60" t="n">
        <f aca="false">SUM(AE32:AE33)</f>
        <v>0</v>
      </c>
      <c r="AF34" s="60" t="n">
        <f aca="false">SUM(AF32:AF33)</f>
        <v>19</v>
      </c>
      <c r="AG34" s="60" t="n">
        <f aca="false">SUM(AG32:AG33)</f>
        <v>0</v>
      </c>
      <c r="AH34" s="73" t="n">
        <f aca="false">SUM(AH32:AH33)</f>
        <v>19</v>
      </c>
      <c r="AI34" s="60" t="n">
        <f aca="false">SUM(AI32:AI33)</f>
        <v>0</v>
      </c>
      <c r="AJ34" s="73" t="n">
        <f aca="false">SUM(AJ32:AJ33)</f>
        <v>0</v>
      </c>
      <c r="AK34" s="51"/>
      <c r="AL34" s="5"/>
    </row>
    <row r="35" customFormat="false" ht="15" hidden="false" customHeight="true" outlineLevel="0" collapsed="false">
      <c r="A35" s="56"/>
      <c r="B35" s="5"/>
      <c r="C35" s="58" t="s">
        <v>119</v>
      </c>
      <c r="D35" s="75" t="s">
        <v>93</v>
      </c>
      <c r="E35" s="60" t="n">
        <f aca="false">SUM(P35,S35,AD35,AH35,AI35,AJ35)</f>
        <v>0</v>
      </c>
      <c r="F35" s="76"/>
      <c r="G35" s="62"/>
      <c r="H35" s="62"/>
      <c r="I35" s="62"/>
      <c r="J35" s="62"/>
      <c r="K35" s="62"/>
      <c r="L35" s="62"/>
      <c r="M35" s="62"/>
      <c r="N35" s="62"/>
      <c r="O35" s="62"/>
      <c r="P35" s="60" t="n">
        <f aca="false">SUM(G35:O35)</f>
        <v>0</v>
      </c>
      <c r="Q35" s="62"/>
      <c r="R35" s="62"/>
      <c r="S35" s="60" t="n">
        <f aca="false">SUM(Q35:R35)</f>
        <v>0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0" t="n">
        <f aca="false">SUM(T35:AC35)</f>
        <v>0</v>
      </c>
      <c r="AE35" s="62"/>
      <c r="AF35" s="62"/>
      <c r="AG35" s="62"/>
      <c r="AH35" s="73" t="n">
        <f aca="false">SUM(AE35:AG35)</f>
        <v>0</v>
      </c>
      <c r="AI35" s="62"/>
      <c r="AJ35" s="77"/>
      <c r="AK35" s="51"/>
      <c r="AL35" s="5"/>
    </row>
    <row r="36" customFormat="false" ht="15" hidden="false" customHeight="true" outlineLevel="0" collapsed="false">
      <c r="A36" s="56"/>
      <c r="B36" s="5"/>
      <c r="C36" s="83" t="s">
        <v>120</v>
      </c>
      <c r="D36" s="75" t="s">
        <v>95</v>
      </c>
      <c r="E36" s="60" t="n">
        <f aca="false">SUM(P36,S36,AD36,AH36,AI36,AJ36)</f>
        <v>73</v>
      </c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0" t="n">
        <f aca="false">SUM(G36:O36)</f>
        <v>0</v>
      </c>
      <c r="Q36" s="62"/>
      <c r="R36" s="62"/>
      <c r="S36" s="60" t="n">
        <f aca="false">SUM(Q36:R36)</f>
        <v>0</v>
      </c>
      <c r="T36" s="62"/>
      <c r="U36" s="62"/>
      <c r="V36" s="62"/>
      <c r="W36" s="62"/>
      <c r="X36" s="62"/>
      <c r="Y36" s="62"/>
      <c r="Z36" s="62" t="n">
        <v>73</v>
      </c>
      <c r="AA36" s="62"/>
      <c r="AB36" s="62"/>
      <c r="AC36" s="62"/>
      <c r="AD36" s="60" t="n">
        <f aca="false">SUM(T36:AC36)</f>
        <v>73</v>
      </c>
      <c r="AE36" s="62"/>
      <c r="AF36" s="62"/>
      <c r="AG36" s="62"/>
      <c r="AH36" s="73" t="n">
        <f aca="false">SUM(AE36:AG36)</f>
        <v>0</v>
      </c>
      <c r="AI36" s="62"/>
      <c r="AJ36" s="77"/>
      <c r="AK36" s="51"/>
      <c r="AL36" s="5"/>
    </row>
    <row r="37" customFormat="false" ht="15" hidden="false" customHeight="true" outlineLevel="0" collapsed="false">
      <c r="A37" s="56"/>
      <c r="B37" s="84" t="s">
        <v>121</v>
      </c>
      <c r="C37" s="85" t="s">
        <v>122</v>
      </c>
      <c r="D37" s="75" t="s">
        <v>18</v>
      </c>
      <c r="E37" s="60" t="n">
        <f aca="false">SUM(E35:E36)</f>
        <v>73</v>
      </c>
      <c r="F37" s="72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73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73</v>
      </c>
      <c r="AE37" s="60" t="n">
        <f aca="false">SUM(AE35:AE36)</f>
        <v>0</v>
      </c>
      <c r="AF37" s="60" t="n">
        <f aca="false">SUM(AF35:AF36)</f>
        <v>0</v>
      </c>
      <c r="AG37" s="60" t="n">
        <f aca="false">SUM(AG35:AG36)</f>
        <v>0</v>
      </c>
      <c r="AH37" s="73" t="n">
        <f aca="false">SUM(AH35:AH36)</f>
        <v>0</v>
      </c>
      <c r="AI37" s="60" t="n">
        <f aca="false">SUM(AI35:AI36)</f>
        <v>0</v>
      </c>
      <c r="AJ37" s="73" t="n">
        <f aca="false">SUM(AJ35:AJ36)</f>
        <v>0</v>
      </c>
      <c r="AK37" s="51"/>
      <c r="AL37" s="5"/>
    </row>
    <row r="38" customFormat="false" ht="15" hidden="false" customHeight="true" outlineLevel="0" collapsed="false">
      <c r="A38" s="56"/>
      <c r="B38" s="86" t="s">
        <v>18</v>
      </c>
      <c r="C38" s="87" t="s">
        <v>123</v>
      </c>
      <c r="D38" s="88" t="s">
        <v>93</v>
      </c>
      <c r="E38" s="60" t="n">
        <f aca="false">SUM(P38,S38,AD38,AH38,AI38,AJ38)</f>
        <v>0</v>
      </c>
      <c r="F38" s="72" t="n">
        <f aca="false">SUM(F14,F17,F20,F23,F26,F29,F35)</f>
        <v>0</v>
      </c>
      <c r="G38" s="60" t="n">
        <f aca="false">SUM(G14,G17,G20,G23,G26,G29,G32,G35)</f>
        <v>0</v>
      </c>
      <c r="H38" s="60" t="n">
        <f aca="false">SUM(H14,H17,H20,H23,H26,H29,H32,H35)</f>
        <v>0</v>
      </c>
      <c r="I38" s="60" t="n">
        <f aca="false">SUM(I14,I17,I20,I23,I26,I29,I32,I35)</f>
        <v>0</v>
      </c>
      <c r="J38" s="60" t="n">
        <f aca="false">SUM(J14,J17,J20,J23,J26,J29,J32,J35)</f>
        <v>0</v>
      </c>
      <c r="K38" s="60" t="n">
        <f aca="false">SUM(K14,K17,K20,K23,K26,K29,K32,K35)</f>
        <v>0</v>
      </c>
      <c r="L38" s="60" t="n">
        <f aca="false">SUM(L14,L17,L20,L23,L26,L29,L32,L35)</f>
        <v>0</v>
      </c>
      <c r="M38" s="60" t="n">
        <f aca="false">SUM(M14,M17,M20,M23,M26,M29,M32,M35)</f>
        <v>0</v>
      </c>
      <c r="N38" s="60" t="n">
        <f aca="false">SUM(N14,N17,N20,N23,N26,N29,N32,N35)</f>
        <v>0</v>
      </c>
      <c r="O38" s="60" t="n">
        <f aca="false">SUM(O14,O17,O20,O23,O26,O29,O32,O35)</f>
        <v>0</v>
      </c>
      <c r="P38" s="60" t="n">
        <f aca="false">SUM(G38,H38,I38,J38,K38,L38,M38,N38,O38)</f>
        <v>0</v>
      </c>
      <c r="Q38" s="60" t="n">
        <f aca="false">SUM(Q14,Q17,Q20,Q23,Q26,Q29,Q32,Q35)</f>
        <v>0</v>
      </c>
      <c r="R38" s="60" t="n">
        <f aca="false">SUM(R14,R17,R20,R23,R26,R29,R32,R35)</f>
        <v>0</v>
      </c>
      <c r="S38" s="60" t="n">
        <f aca="false">SUM(Q38:R38)</f>
        <v>0</v>
      </c>
      <c r="T38" s="60" t="n">
        <f aca="false">SUM(T14,T17,T20,T23,T26,T29,T32,T35)</f>
        <v>0</v>
      </c>
      <c r="U38" s="60" t="n">
        <f aca="false">SUM(U14,U17,U20,U23,U26,U29,U32,U35)</f>
        <v>0</v>
      </c>
      <c r="V38" s="60" t="n">
        <f aca="false">SUM(V14,V17,V20,V23,V26,V29,V32,V35)</f>
        <v>0</v>
      </c>
      <c r="W38" s="60" t="n">
        <f aca="false">SUM(W14,W17,W20,W23,W26,W29,W32,W35)</f>
        <v>0</v>
      </c>
      <c r="X38" s="60" t="n">
        <f aca="false">SUM(X14,X17,X20,X23,X26,X29,X32,X35)</f>
        <v>0</v>
      </c>
      <c r="Y38" s="60" t="n">
        <f aca="false">SUM(Y14,Y17,Y20,Y23,Y26,Y29,Y32,Y35)</f>
        <v>0</v>
      </c>
      <c r="Z38" s="60" t="n">
        <f aca="false">SUM(Z14,Z17,Z20,Z23,Z26,Z29,Z32,Z35)</f>
        <v>0</v>
      </c>
      <c r="AA38" s="60" t="n">
        <f aca="false">SUM(AA14,AA17,AA20,AA23,AA26,AA29,AA32,AA35)</f>
        <v>0</v>
      </c>
      <c r="AB38" s="60" t="n">
        <f aca="false">SUM(AB14,AB17,AB20,AB23,AB26,AB29,AB32,AB35)</f>
        <v>0</v>
      </c>
      <c r="AC38" s="60" t="n">
        <f aca="false">SUM(AC14,AC17,AC20,AC23,AC26,AC29,AC32,AC35)</f>
        <v>0</v>
      </c>
      <c r="AD38" s="60" t="n">
        <f aca="false">SUM(T38:AC38)</f>
        <v>0</v>
      </c>
      <c r="AE38" s="60" t="n">
        <f aca="false">SUM(AE14,AE17,AE20,AE23,AE26,AE29,AE32,AE35)</f>
        <v>0</v>
      </c>
      <c r="AF38" s="60" t="n">
        <f aca="false">SUM(AF14,AF17,AF20,AF23,AF26,AF29,AF32,AF35)</f>
        <v>0</v>
      </c>
      <c r="AG38" s="60" t="n">
        <f aca="false">SUM(AG14,AG17,AG20,AG23,AG26,AG29,AG32,AG35)</f>
        <v>0</v>
      </c>
      <c r="AH38" s="73" t="n">
        <f aca="false">SUM(AE38:AG38)</f>
        <v>0</v>
      </c>
      <c r="AI38" s="60" t="n">
        <f aca="false">SUM(AI14,AI17,AI20,AI23,AI26,AI29,AI32,AI35)</f>
        <v>0</v>
      </c>
      <c r="AJ38" s="60" t="n">
        <f aca="false">SUM(AJ14,AJ17,AJ20,AJ23,AJ26,AJ29,AJ32,AJ35)</f>
        <v>0</v>
      </c>
      <c r="AK38" s="51"/>
      <c r="AL38" s="5"/>
    </row>
    <row r="39" customFormat="false" ht="15" hidden="false" customHeight="true" outlineLevel="0" collapsed="false">
      <c r="A39" s="56"/>
      <c r="B39" s="89" t="s">
        <v>96</v>
      </c>
      <c r="C39" s="90" t="s">
        <v>124</v>
      </c>
      <c r="D39" s="88" t="s">
        <v>95</v>
      </c>
      <c r="E39" s="60" t="n">
        <f aca="false">SUM(P39,S39,AD39,AH39,AI39,AJ39)</f>
        <v>12601</v>
      </c>
      <c r="F39" s="72" t="n">
        <f aca="false">SUM(F15,F18,F21,F24,F27,F30,F36)</f>
        <v>0</v>
      </c>
      <c r="G39" s="60" t="n">
        <f aca="false">SUM(G15,G18,G21,G24,G27,G30,G33,G36)</f>
        <v>3747</v>
      </c>
      <c r="H39" s="60" t="n">
        <f aca="false">SUM(H15,H18,H21,H24,H27,H30,H33,H36)</f>
        <v>2</v>
      </c>
      <c r="I39" s="60" t="n">
        <f aca="false">SUM(I15,I18,I21,I24,I27,I30,I33,I36)</f>
        <v>310</v>
      </c>
      <c r="J39" s="60" t="n">
        <f aca="false">SUM(J15,J18,J21,J24,J27,J30,J33,J36)</f>
        <v>126</v>
      </c>
      <c r="K39" s="60" t="n">
        <f aca="false">SUM(K15,K18,K21,K24,K27,K30,K33,K36)</f>
        <v>21</v>
      </c>
      <c r="L39" s="60" t="n">
        <f aca="false">SUM(L15,L18,L21,L24,L27,L30,L33,L36)</f>
        <v>11</v>
      </c>
      <c r="M39" s="60" t="n">
        <f aca="false">SUM(M15,M18,M21,M24,M27,M30,M33,M36)</f>
        <v>19</v>
      </c>
      <c r="N39" s="60" t="n">
        <f aca="false">SUM(N15,N18,N21,N24,N27,N30,N33,N36)</f>
        <v>3</v>
      </c>
      <c r="O39" s="60" t="n">
        <f aca="false">SUM(O15,O18,O21,O24,O27,O30,O33,O36)</f>
        <v>188</v>
      </c>
      <c r="P39" s="60" t="n">
        <f aca="false">SUM(G39,H39,I39,J39,K39,L39,M39,N39,O39)</f>
        <v>4427</v>
      </c>
      <c r="Q39" s="60" t="n">
        <f aca="false">SUM(Q15,Q18,Q21,Q24,Q27,Q30,Q33,Q36)</f>
        <v>7517</v>
      </c>
      <c r="R39" s="60" t="n">
        <f aca="false">SUM(R15,R18,R21,R24,R27,R30,R33,R36)</f>
        <v>44</v>
      </c>
      <c r="S39" s="60" t="n">
        <f aca="false">SUM(Q39:R39)</f>
        <v>7561</v>
      </c>
      <c r="T39" s="60" t="n">
        <f aca="false">SUM(T15,T18,T21,T24,T27,T30,T33,T36)</f>
        <v>1</v>
      </c>
      <c r="U39" s="60" t="n">
        <f aca="false">SUM(U15,U18,U21,U24,U27,U30,U33,U36)</f>
        <v>0</v>
      </c>
      <c r="V39" s="60" t="n">
        <f aca="false">SUM(V15,V18,V21,V24,V27,V30,V33,V36)</f>
        <v>5</v>
      </c>
      <c r="W39" s="60" t="n">
        <f aca="false">SUM(W15,W18,W21,W24,W27,W30,W33,W36)</f>
        <v>50</v>
      </c>
      <c r="X39" s="60" t="n">
        <f aca="false">SUM(X15,X18,X21,X24,X27,X30,X33,X36)</f>
        <v>3</v>
      </c>
      <c r="Y39" s="60" t="n">
        <f aca="false">SUM(Y15,Y18,Y21,Y24,Y27,Y30,Y33,Y36)</f>
        <v>1</v>
      </c>
      <c r="Z39" s="60" t="n">
        <f aca="false">SUM(Z15,Z18,Z21,Z24,Z27,Z30,Z33,Z36)</f>
        <v>98</v>
      </c>
      <c r="AA39" s="60" t="n">
        <f aca="false">SUM(AA15,AA18,AA21,AA24,AA27,AA30,AA33,AA36)</f>
        <v>0</v>
      </c>
      <c r="AB39" s="60" t="n">
        <f aca="false">SUM(AB15,AB18,AB21,AB24,AB27,AB30,AB33,AB36)</f>
        <v>0</v>
      </c>
      <c r="AC39" s="60" t="n">
        <f aca="false">SUM(AC15,AC18,AC21,AC24,AC27,AC30,AC33,AC36)</f>
        <v>5</v>
      </c>
      <c r="AD39" s="60" t="n">
        <f aca="false">SUM(T39:AC39)</f>
        <v>163</v>
      </c>
      <c r="AE39" s="60" t="n">
        <f aca="false">SUM(AE15,AE18,AE21,AE24,AE27,AE30,AE33,AE36)</f>
        <v>0</v>
      </c>
      <c r="AF39" s="60" t="n">
        <f aca="false">SUM(AF15,AF18,AF21,AF24,AF27,AF30,AF33,AF36)</f>
        <v>43</v>
      </c>
      <c r="AG39" s="60" t="n">
        <f aca="false">SUM(AG15,AG18,AG21,AG24,AG27,AG30,AG33,AG36)</f>
        <v>2</v>
      </c>
      <c r="AH39" s="73" t="n">
        <f aca="false">SUM(AE39:AG39)</f>
        <v>45</v>
      </c>
      <c r="AI39" s="60" t="n">
        <f aca="false">SUM(AI15,AI18,AI21,AI24,AI27,AI30,AI33,AI36)</f>
        <v>0</v>
      </c>
      <c r="AJ39" s="60" t="n">
        <f aca="false">SUM(AJ15,AJ18,AJ21,AJ24,AJ27,AJ30,AJ33,AJ36)</f>
        <v>405</v>
      </c>
      <c r="AK39" s="51"/>
      <c r="AL39" s="5"/>
    </row>
    <row r="40" customFormat="false" ht="15" hidden="false" customHeight="true" outlineLevel="0" collapsed="false">
      <c r="A40" s="56"/>
      <c r="B40" s="91" t="s">
        <v>121</v>
      </c>
      <c r="C40" s="92" t="s">
        <v>125</v>
      </c>
      <c r="D40" s="88" t="s">
        <v>18</v>
      </c>
      <c r="E40" s="60" t="n">
        <f aca="false">SUM(E38:E39)</f>
        <v>12601</v>
      </c>
      <c r="F40" s="72" t="n">
        <f aca="false">SUM(F38:F39)</f>
        <v>0</v>
      </c>
      <c r="G40" s="60" t="n">
        <f aca="false">SUM(G38:G39)</f>
        <v>3747</v>
      </c>
      <c r="H40" s="60" t="n">
        <f aca="false">SUM(H38:H39)</f>
        <v>2</v>
      </c>
      <c r="I40" s="60" t="n">
        <f aca="false">SUM(I38:I39)</f>
        <v>310</v>
      </c>
      <c r="J40" s="60" t="n">
        <f aca="false">SUM(J38:J39)</f>
        <v>126</v>
      </c>
      <c r="K40" s="60" t="n">
        <f aca="false">SUM(K38:K39)</f>
        <v>21</v>
      </c>
      <c r="L40" s="60" t="n">
        <f aca="false">SUM(L38:L39)</f>
        <v>11</v>
      </c>
      <c r="M40" s="60" t="n">
        <f aca="false">SUM(M38:M39)</f>
        <v>19</v>
      </c>
      <c r="N40" s="60" t="n">
        <f aca="false">SUM(N38:N39)</f>
        <v>3</v>
      </c>
      <c r="O40" s="60" t="n">
        <f aca="false">SUM(O38:O39)</f>
        <v>188</v>
      </c>
      <c r="P40" s="60" t="n">
        <f aca="false">SUM(P38:P39)</f>
        <v>4427</v>
      </c>
      <c r="Q40" s="60" t="n">
        <f aca="false">SUM(Q38:Q39)</f>
        <v>7517</v>
      </c>
      <c r="R40" s="60" t="n">
        <f aca="false">SUM(R38:R39)</f>
        <v>44</v>
      </c>
      <c r="S40" s="60" t="n">
        <f aca="false">SUM(S38:S39)</f>
        <v>7561</v>
      </c>
      <c r="T40" s="60" t="n">
        <f aca="false">SUM(T38:T39)</f>
        <v>1</v>
      </c>
      <c r="U40" s="60" t="n">
        <f aca="false">SUM(U38:U39)</f>
        <v>0</v>
      </c>
      <c r="V40" s="60" t="n">
        <f aca="false">SUM(V38:V39)</f>
        <v>5</v>
      </c>
      <c r="W40" s="60" t="n">
        <f aca="false">SUM(W38:W39)</f>
        <v>50</v>
      </c>
      <c r="X40" s="60" t="n">
        <f aca="false">SUM(X38:X39)</f>
        <v>3</v>
      </c>
      <c r="Y40" s="60" t="n">
        <f aca="false">SUM(Y38:Y39)</f>
        <v>1</v>
      </c>
      <c r="Z40" s="60" t="n">
        <f aca="false">SUM(Z38:Z39)</f>
        <v>98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5</v>
      </c>
      <c r="AD40" s="60" t="n">
        <f aca="false">SUM(AD38:AD39)</f>
        <v>163</v>
      </c>
      <c r="AE40" s="60" t="n">
        <f aca="false">SUM(AE38:AE39)</f>
        <v>0</v>
      </c>
      <c r="AF40" s="60" t="n">
        <f aca="false">SUM(AF38:AF39)</f>
        <v>43</v>
      </c>
      <c r="AG40" s="60" t="n">
        <f aca="false">SUM(AG38:AG39)</f>
        <v>2</v>
      </c>
      <c r="AH40" s="73" t="n">
        <f aca="false">SUM(AH38:AH39)</f>
        <v>45</v>
      </c>
      <c r="AI40" s="60" t="n">
        <f aca="false">SUM(AI38:AI39)</f>
        <v>0</v>
      </c>
      <c r="AJ40" s="73" t="n">
        <f aca="false">SUM(AJ38:AJ39)</f>
        <v>405</v>
      </c>
      <c r="AK40" s="51"/>
      <c r="AL40" s="5"/>
    </row>
    <row r="41" customFormat="false" ht="15" hidden="false" customHeight="true" outlineLevel="0" collapsed="false">
      <c r="A41" s="56" t="s">
        <v>57</v>
      </c>
      <c r="B41" s="81"/>
      <c r="C41" s="58" t="s">
        <v>126</v>
      </c>
      <c r="D41" s="59" t="s">
        <v>93</v>
      </c>
      <c r="E41" s="60" t="n">
        <f aca="false">SUM(P41,S41,AD41,AH41,AI41,AJ41)</f>
        <v>0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0" t="n">
        <f aca="false">SUM(G41:O41)</f>
        <v>0</v>
      </c>
      <c r="Q41" s="62"/>
      <c r="R41" s="62"/>
      <c r="S41" s="60" t="n">
        <f aca="false">SUM(Q41:R41)</f>
        <v>0</v>
      </c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0" t="n">
        <f aca="false">SUM(T41:AC41)</f>
        <v>0</v>
      </c>
      <c r="AE41" s="62"/>
      <c r="AF41" s="62"/>
      <c r="AG41" s="62"/>
      <c r="AH41" s="73" t="n">
        <f aca="false">SUM(AE41:AG41)</f>
        <v>0</v>
      </c>
      <c r="AI41" s="62"/>
      <c r="AJ41" s="77"/>
      <c r="AK41" s="51"/>
      <c r="AL41" s="5"/>
    </row>
    <row r="42" customFormat="false" ht="15" hidden="false" customHeight="true" outlineLevel="0" collapsed="false">
      <c r="A42" s="56"/>
      <c r="B42" s="63"/>
      <c r="C42" s="64" t="s">
        <v>127</v>
      </c>
      <c r="D42" s="59" t="s">
        <v>95</v>
      </c>
      <c r="E42" s="60" t="n">
        <f aca="false">SUM(P42,S42,AD42,AH42,AI42,AJ42)</f>
        <v>12</v>
      </c>
      <c r="F42" s="61"/>
      <c r="G42" s="62" t="n">
        <v>8</v>
      </c>
      <c r="H42" s="62"/>
      <c r="I42" s="62"/>
      <c r="J42" s="62"/>
      <c r="K42" s="62"/>
      <c r="L42" s="62"/>
      <c r="M42" s="62"/>
      <c r="N42" s="62"/>
      <c r="O42" s="62"/>
      <c r="P42" s="60" t="n">
        <f aca="false">SUM(G42:O42)</f>
        <v>8</v>
      </c>
      <c r="Q42" s="62"/>
      <c r="R42" s="62"/>
      <c r="S42" s="60" t="n">
        <f aca="false">SUM(Q42:R42)</f>
        <v>0</v>
      </c>
      <c r="T42" s="62" t="n">
        <v>1</v>
      </c>
      <c r="U42" s="62" t="n">
        <v>2</v>
      </c>
      <c r="V42" s="62" t="n">
        <v>1</v>
      </c>
      <c r="W42" s="62"/>
      <c r="X42" s="62"/>
      <c r="Y42" s="62"/>
      <c r="Z42" s="62"/>
      <c r="AA42" s="62"/>
      <c r="AB42" s="62"/>
      <c r="AC42" s="62"/>
      <c r="AD42" s="60" t="n">
        <f aca="false">SUM(T42:AC42)</f>
        <v>4</v>
      </c>
      <c r="AE42" s="62"/>
      <c r="AF42" s="62"/>
      <c r="AG42" s="62"/>
      <c r="AH42" s="73" t="n">
        <f aca="false">SUM(AE42:AG42)</f>
        <v>0</v>
      </c>
      <c r="AI42" s="62"/>
      <c r="AJ42" s="77"/>
      <c r="AK42" s="51"/>
      <c r="AL42" s="5"/>
    </row>
    <row r="43" customFormat="false" ht="15" hidden="false" customHeight="true" outlineLevel="0" collapsed="false">
      <c r="A43" s="56"/>
      <c r="B43" s="71" t="s">
        <v>128</v>
      </c>
      <c r="C43" s="64" t="s">
        <v>129</v>
      </c>
      <c r="D43" s="59" t="s">
        <v>18</v>
      </c>
      <c r="E43" s="60" t="n">
        <f aca="false">SUM(E41,E42)</f>
        <v>12</v>
      </c>
      <c r="F43" s="72" t="n">
        <f aca="false">SUM(F41,F42)</f>
        <v>0</v>
      </c>
      <c r="G43" s="60" t="n">
        <f aca="false">SUM(G41,G42)</f>
        <v>8</v>
      </c>
      <c r="H43" s="60" t="n">
        <f aca="false">SUM(H41,H42)</f>
        <v>0</v>
      </c>
      <c r="I43" s="60" t="n">
        <f aca="false">SUM(I41,I42)</f>
        <v>0</v>
      </c>
      <c r="J43" s="60" t="n">
        <f aca="false">SUM(J41,J42)</f>
        <v>0</v>
      </c>
      <c r="K43" s="60" t="n">
        <f aca="false">SUM(K41,K42)</f>
        <v>0</v>
      </c>
      <c r="L43" s="60" t="n">
        <f aca="false">SUM(L41,L42)</f>
        <v>0</v>
      </c>
      <c r="M43" s="60" t="n">
        <f aca="false">SUM(M41,M42)</f>
        <v>0</v>
      </c>
      <c r="N43" s="60" t="n">
        <f aca="false">SUM(N41,N42)</f>
        <v>0</v>
      </c>
      <c r="O43" s="60" t="n">
        <f aca="false">SUM(O41,O42)</f>
        <v>0</v>
      </c>
      <c r="P43" s="60" t="n">
        <f aca="false">SUM(P41,P42)</f>
        <v>8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1</v>
      </c>
      <c r="U43" s="60" t="n">
        <f aca="false">SUM(U41:U42)</f>
        <v>2</v>
      </c>
      <c r="V43" s="60" t="n">
        <f aca="false">SUM(V41:V42)</f>
        <v>1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4</v>
      </c>
      <c r="AE43" s="60" t="n">
        <f aca="false">SUM(AE41:AE42)</f>
        <v>0</v>
      </c>
      <c r="AF43" s="60" t="n">
        <f aca="false">SUM(AF41:AF42)</f>
        <v>0</v>
      </c>
      <c r="AG43" s="60" t="n">
        <f aca="false">SUM(AG41:AG42)</f>
        <v>0</v>
      </c>
      <c r="AH43" s="73" t="n">
        <f aca="false">SUM(AH41:AH42)</f>
        <v>0</v>
      </c>
      <c r="AI43" s="60" t="n">
        <f aca="false">SUM(AI41:AI42)</f>
        <v>0</v>
      </c>
      <c r="AJ43" s="73" t="n">
        <f aca="false">SUM(AJ41:AJ42)</f>
        <v>0</v>
      </c>
      <c r="AK43" s="51"/>
      <c r="AL43" s="5"/>
    </row>
    <row r="44" customFormat="false" ht="15" hidden="false" customHeight="true" outlineLevel="0" collapsed="false">
      <c r="A44" s="56"/>
      <c r="B44" s="74"/>
      <c r="C44" s="58" t="s">
        <v>126</v>
      </c>
      <c r="D44" s="75" t="s">
        <v>93</v>
      </c>
      <c r="E44" s="60" t="n">
        <f aca="false">SUM(P44,S44,AD44,AH44,AI44,AJ44)</f>
        <v>0</v>
      </c>
      <c r="F44" s="76"/>
      <c r="G44" s="62"/>
      <c r="H44" s="62"/>
      <c r="I44" s="62"/>
      <c r="J44" s="62"/>
      <c r="K44" s="62"/>
      <c r="L44" s="62"/>
      <c r="M44" s="62"/>
      <c r="N44" s="62"/>
      <c r="O44" s="62"/>
      <c r="P44" s="60" t="n">
        <f aca="false">SUM(G44:O44)</f>
        <v>0</v>
      </c>
      <c r="Q44" s="62"/>
      <c r="R44" s="62"/>
      <c r="S44" s="60" t="n">
        <f aca="false">SUM(Q44:R44)</f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0" t="n">
        <f aca="false">SUM(T44:AC44)</f>
        <v>0</v>
      </c>
      <c r="AE44" s="62"/>
      <c r="AF44" s="62"/>
      <c r="AG44" s="62"/>
      <c r="AH44" s="73" t="n">
        <f aca="false">SUM(AE44:AG44)</f>
        <v>0</v>
      </c>
      <c r="AI44" s="62"/>
      <c r="AJ44" s="77"/>
      <c r="AK44" s="51"/>
      <c r="AL44" s="5"/>
    </row>
    <row r="45" customFormat="false" ht="15" hidden="false" customHeight="true" outlineLevel="0" collapsed="false">
      <c r="A45" s="56"/>
      <c r="B45" s="78"/>
      <c r="C45" s="64" t="s">
        <v>127</v>
      </c>
      <c r="D45" s="75" t="s">
        <v>95</v>
      </c>
      <c r="E45" s="60" t="n">
        <f aca="false">SUM(P45,S45,AD45,AH45,AI45,AJ45)</f>
        <v>52</v>
      </c>
      <c r="F45" s="76"/>
      <c r="G45" s="62"/>
      <c r="H45" s="62"/>
      <c r="I45" s="62"/>
      <c r="J45" s="62"/>
      <c r="K45" s="62"/>
      <c r="L45" s="62"/>
      <c r="M45" s="62"/>
      <c r="N45" s="62"/>
      <c r="O45" s="62"/>
      <c r="P45" s="60" t="n">
        <f aca="false">SUM(G45:O45)</f>
        <v>0</v>
      </c>
      <c r="Q45" s="62"/>
      <c r="R45" s="62"/>
      <c r="S45" s="60" t="n">
        <f aca="false">SUM(Q45:R45)</f>
        <v>0</v>
      </c>
      <c r="T45" s="62"/>
      <c r="U45" s="62"/>
      <c r="V45" s="62"/>
      <c r="W45" s="62"/>
      <c r="X45" s="62"/>
      <c r="Y45" s="62"/>
      <c r="Z45" s="62"/>
      <c r="AA45" s="62" t="n">
        <v>52</v>
      </c>
      <c r="AB45" s="62"/>
      <c r="AC45" s="62"/>
      <c r="AD45" s="60" t="n">
        <f aca="false">SUM(T45:AC45)</f>
        <v>52</v>
      </c>
      <c r="AE45" s="62"/>
      <c r="AF45" s="62"/>
      <c r="AG45" s="62"/>
      <c r="AH45" s="73" t="n">
        <f aca="false">SUM(AE45:AG45)</f>
        <v>0</v>
      </c>
      <c r="AI45" s="62"/>
      <c r="AJ45" s="77"/>
      <c r="AK45" s="51"/>
      <c r="AL45" s="5"/>
    </row>
    <row r="46" customFormat="false" ht="15" hidden="false" customHeight="true" outlineLevel="0" collapsed="false">
      <c r="A46" s="56"/>
      <c r="B46" s="79" t="s">
        <v>130</v>
      </c>
      <c r="C46" s="80" t="s">
        <v>131</v>
      </c>
      <c r="D46" s="75" t="s">
        <v>18</v>
      </c>
      <c r="E46" s="60" t="n">
        <f aca="false">SUM(E44:E45)</f>
        <v>52</v>
      </c>
      <c r="F46" s="72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0</v>
      </c>
      <c r="Z46" s="60" t="n">
        <f aca="false">SUM(Z44:Z45)</f>
        <v>0</v>
      </c>
      <c r="AA46" s="60" t="n">
        <f aca="false">SUM(AA44:AA45)</f>
        <v>52</v>
      </c>
      <c r="AB46" s="60" t="n">
        <f aca="false">SUM(AB44:AB45)</f>
        <v>0</v>
      </c>
      <c r="AC46" s="60" t="n">
        <f aca="false">SUM(AC44:AC45)</f>
        <v>0</v>
      </c>
      <c r="AD46" s="60" t="n">
        <f aca="false">SUM(AD44:AD45)</f>
        <v>52</v>
      </c>
      <c r="AE46" s="60" t="n">
        <f aca="false">SUM(AE44:AE45)</f>
        <v>0</v>
      </c>
      <c r="AF46" s="60" t="n">
        <f aca="false">SUM(AF44:AF45)</f>
        <v>0</v>
      </c>
      <c r="AG46" s="60" t="n">
        <f aca="false">SUM(AG44:AG45)</f>
        <v>0</v>
      </c>
      <c r="AH46" s="73" t="n">
        <f aca="false">SUM(AH44:AH45)</f>
        <v>0</v>
      </c>
      <c r="AI46" s="60" t="n">
        <f aca="false">SUM(AI44:AI45)</f>
        <v>0</v>
      </c>
      <c r="AJ46" s="73" t="n">
        <f aca="false">SUM(AJ44:AJ45)</f>
        <v>0</v>
      </c>
      <c r="AK46" s="51"/>
      <c r="AL46" s="5"/>
    </row>
    <row r="47" customFormat="false" ht="15" hidden="false" customHeight="true" outlineLevel="0" collapsed="false">
      <c r="A47" s="56"/>
      <c r="B47" s="81"/>
      <c r="C47" s="58" t="s">
        <v>126</v>
      </c>
      <c r="D47" s="59" t="s">
        <v>93</v>
      </c>
      <c r="E47" s="60" t="n">
        <f aca="false">SUM(P47,S47,AD47,AH47,AI47,AJ47)</f>
        <v>0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0" t="n">
        <f aca="false">SUM(G47:O47)</f>
        <v>0</v>
      </c>
      <c r="Q47" s="62"/>
      <c r="R47" s="62"/>
      <c r="S47" s="60" t="n">
        <f aca="false">SUM(Q47:R47)</f>
        <v>0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0" t="n">
        <f aca="false">SUM(T47:AC47)</f>
        <v>0</v>
      </c>
      <c r="AE47" s="62"/>
      <c r="AF47" s="62"/>
      <c r="AG47" s="62"/>
      <c r="AH47" s="73" t="n">
        <f aca="false">SUM(AE47:AG47)</f>
        <v>0</v>
      </c>
      <c r="AI47" s="62"/>
      <c r="AJ47" s="77"/>
      <c r="AK47" s="51"/>
      <c r="AL47" s="5"/>
    </row>
    <row r="48" customFormat="false" ht="15" hidden="false" customHeight="true" outlineLevel="0" collapsed="false">
      <c r="A48" s="56"/>
      <c r="B48" s="63"/>
      <c r="C48" s="64" t="s">
        <v>127</v>
      </c>
      <c r="D48" s="59" t="s">
        <v>95</v>
      </c>
      <c r="E48" s="60" t="n">
        <f aca="false">SUM(P48,S48,AD48,AH48,AI48,AJ48)</f>
        <v>0</v>
      </c>
      <c r="F48" s="76"/>
      <c r="G48" s="62"/>
      <c r="H48" s="62"/>
      <c r="I48" s="62"/>
      <c r="J48" s="62"/>
      <c r="K48" s="62"/>
      <c r="L48" s="62"/>
      <c r="M48" s="62"/>
      <c r="N48" s="62"/>
      <c r="O48" s="62"/>
      <c r="P48" s="60" t="n">
        <f aca="false">SUM(G48:O48)</f>
        <v>0</v>
      </c>
      <c r="Q48" s="62"/>
      <c r="R48" s="62"/>
      <c r="S48" s="60" t="n">
        <f aca="false">SUM(Q48:R48)</f>
        <v>0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0" t="n">
        <f aca="false">SUM(T48:AC48)</f>
        <v>0</v>
      </c>
      <c r="AE48" s="62"/>
      <c r="AF48" s="62"/>
      <c r="AG48" s="62"/>
      <c r="AH48" s="73" t="n">
        <f aca="false">SUM(AE48:AG48)</f>
        <v>0</v>
      </c>
      <c r="AI48" s="62"/>
      <c r="AJ48" s="77"/>
      <c r="AK48" s="51"/>
      <c r="AL48" s="5"/>
    </row>
    <row r="49" customFormat="false" ht="15" hidden="false" customHeight="true" outlineLevel="0" collapsed="false">
      <c r="A49" s="56"/>
      <c r="B49" s="71" t="s">
        <v>132</v>
      </c>
      <c r="C49" s="82" t="s">
        <v>133</v>
      </c>
      <c r="D49" s="59" t="s">
        <v>18</v>
      </c>
      <c r="E49" s="60" t="n">
        <f aca="false">SUM(E47:E48)</f>
        <v>0</v>
      </c>
      <c r="F49" s="72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0" t="n">
        <f aca="false">SUM(AG47:AG48)</f>
        <v>0</v>
      </c>
      <c r="AH49" s="73" t="n">
        <f aca="false">SUM(AH47:AH48)</f>
        <v>0</v>
      </c>
      <c r="AI49" s="60" t="n">
        <f aca="false">SUM(AI47:AI48)</f>
        <v>0</v>
      </c>
      <c r="AJ49" s="73" t="n">
        <f aca="false">SUM(AJ47:AJ48)</f>
        <v>0</v>
      </c>
      <c r="AK49" s="51"/>
      <c r="AL49" s="5"/>
    </row>
    <row r="50" customFormat="false" ht="15" hidden="false" customHeight="true" outlineLevel="0" collapsed="false">
      <c r="A50" s="56"/>
      <c r="B50" s="81"/>
      <c r="C50" s="58" t="s">
        <v>126</v>
      </c>
      <c r="D50" s="59" t="s">
        <v>93</v>
      </c>
      <c r="E50" s="60" t="n">
        <f aca="false">SUM(P50,S50,AD50,AH50,AI50,AJ50)</f>
        <v>0</v>
      </c>
      <c r="F50" s="76"/>
      <c r="G50" s="62"/>
      <c r="H50" s="62"/>
      <c r="I50" s="62"/>
      <c r="J50" s="62"/>
      <c r="K50" s="62"/>
      <c r="L50" s="62"/>
      <c r="M50" s="62"/>
      <c r="N50" s="62"/>
      <c r="O50" s="62"/>
      <c r="P50" s="60" t="n">
        <f aca="false">SUM(G50:O50)</f>
        <v>0</v>
      </c>
      <c r="Q50" s="62"/>
      <c r="R50" s="62"/>
      <c r="S50" s="60" t="n">
        <f aca="false">SUM(Q50:R50)</f>
        <v>0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0" t="n">
        <f aca="false">SUM(T50:AC50)</f>
        <v>0</v>
      </c>
      <c r="AE50" s="62"/>
      <c r="AF50" s="62"/>
      <c r="AG50" s="62"/>
      <c r="AH50" s="73" t="n">
        <f aca="false">SUM(AE50:AG50)</f>
        <v>0</v>
      </c>
      <c r="AI50" s="62"/>
      <c r="AJ50" s="77"/>
      <c r="AK50" s="51"/>
      <c r="AL50" s="5"/>
    </row>
    <row r="51" customFormat="false" ht="15" hidden="false" customHeight="true" outlineLevel="0" collapsed="false">
      <c r="A51" s="56"/>
      <c r="B51" s="63"/>
      <c r="C51" s="64" t="s">
        <v>127</v>
      </c>
      <c r="D51" s="59" t="s">
        <v>95</v>
      </c>
      <c r="E51" s="60" t="n">
        <f aca="false">SUM(P51,S51,AD51,AH51,AI51,AJ51)</f>
        <v>632</v>
      </c>
      <c r="F51" s="76"/>
      <c r="G51" s="62" t="n">
        <v>600</v>
      </c>
      <c r="H51" s="62"/>
      <c r="I51" s="62" t="n">
        <v>4</v>
      </c>
      <c r="J51" s="62" t="n">
        <v>1</v>
      </c>
      <c r="K51" s="62" t="n">
        <v>6</v>
      </c>
      <c r="L51" s="62"/>
      <c r="M51" s="62" t="n">
        <v>1</v>
      </c>
      <c r="N51" s="62"/>
      <c r="O51" s="62" t="n">
        <v>5</v>
      </c>
      <c r="P51" s="60" t="n">
        <f aca="false">SUM(G51:O51)</f>
        <v>617</v>
      </c>
      <c r="Q51" s="62" t="n">
        <v>10</v>
      </c>
      <c r="R51" s="62"/>
      <c r="S51" s="60" t="n">
        <f aca="false">SUM(Q51:R51)</f>
        <v>10</v>
      </c>
      <c r="T51" s="62"/>
      <c r="U51" s="62" t="n">
        <v>4</v>
      </c>
      <c r="V51" s="62"/>
      <c r="W51" s="62"/>
      <c r="X51" s="62" t="n">
        <v>1</v>
      </c>
      <c r="Y51" s="62"/>
      <c r="Z51" s="62"/>
      <c r="AA51" s="62"/>
      <c r="AB51" s="62"/>
      <c r="AC51" s="62"/>
      <c r="AD51" s="60" t="n">
        <f aca="false">SUM(T51:AC51)</f>
        <v>5</v>
      </c>
      <c r="AE51" s="62"/>
      <c r="AF51" s="62"/>
      <c r="AG51" s="62"/>
      <c r="AH51" s="73" t="n">
        <f aca="false">SUM(AE51:AG51)</f>
        <v>0</v>
      </c>
      <c r="AI51" s="62"/>
      <c r="AJ51" s="77"/>
      <c r="AK51" s="51"/>
      <c r="AL51" s="5"/>
    </row>
    <row r="52" customFormat="false" ht="15" hidden="false" customHeight="true" outlineLevel="0" collapsed="false">
      <c r="A52" s="56"/>
      <c r="B52" s="71" t="s">
        <v>134</v>
      </c>
      <c r="C52" s="64" t="s">
        <v>135</v>
      </c>
      <c r="D52" s="59" t="s">
        <v>18</v>
      </c>
      <c r="E52" s="60" t="n">
        <f aca="false">SUM(E50:E51)</f>
        <v>632</v>
      </c>
      <c r="F52" s="72" t="n">
        <f aca="false">SUM(F50:F51)</f>
        <v>0</v>
      </c>
      <c r="G52" s="60" t="n">
        <f aca="false">SUM(G50:G51)</f>
        <v>600</v>
      </c>
      <c r="H52" s="60" t="n">
        <f aca="false">SUM(H50:H51)</f>
        <v>0</v>
      </c>
      <c r="I52" s="60" t="n">
        <f aca="false">SUM(I50:I51)</f>
        <v>4</v>
      </c>
      <c r="J52" s="60" t="n">
        <f aca="false">SUM(J50:J51)</f>
        <v>1</v>
      </c>
      <c r="K52" s="60" t="n">
        <f aca="false">SUM(K50:K51)</f>
        <v>6</v>
      </c>
      <c r="L52" s="60" t="n">
        <f aca="false">SUM(L50:L51)</f>
        <v>0</v>
      </c>
      <c r="M52" s="60" t="n">
        <f aca="false">SUM(M50:M51)</f>
        <v>1</v>
      </c>
      <c r="N52" s="60" t="n">
        <f aca="false">SUM(N50:N51)</f>
        <v>0</v>
      </c>
      <c r="O52" s="60" t="n">
        <f aca="false">SUM(O50:O51)</f>
        <v>5</v>
      </c>
      <c r="P52" s="60" t="n">
        <f aca="false">SUM(P50:P51)</f>
        <v>617</v>
      </c>
      <c r="Q52" s="60" t="n">
        <f aca="false">SUM(Q50:Q51)</f>
        <v>10</v>
      </c>
      <c r="R52" s="60" t="n">
        <f aca="false">SUM(R50:R51)</f>
        <v>0</v>
      </c>
      <c r="S52" s="60" t="n">
        <f aca="false">SUM(S50:S51)</f>
        <v>10</v>
      </c>
      <c r="T52" s="60" t="n">
        <f aca="false">SUM(T50:T51)</f>
        <v>0</v>
      </c>
      <c r="U52" s="60" t="n">
        <f aca="false">SUM(U50:U51)</f>
        <v>4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1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5</v>
      </c>
      <c r="AE52" s="60" t="n">
        <f aca="false">SUM(AE50:AE51)</f>
        <v>0</v>
      </c>
      <c r="AF52" s="60" t="n">
        <f aca="false">SUM(AF50:AF51)</f>
        <v>0</v>
      </c>
      <c r="AG52" s="60" t="n">
        <f aca="false">SUM(AG50:AG51)</f>
        <v>0</v>
      </c>
      <c r="AH52" s="73" t="n">
        <f aca="false">SUM(AH50:AH51)</f>
        <v>0</v>
      </c>
      <c r="AI52" s="60" t="n">
        <f aca="false">SUM(AI50:AI51)</f>
        <v>0</v>
      </c>
      <c r="AJ52" s="73" t="n">
        <f aca="false">SUM(AJ50:AJ51)</f>
        <v>0</v>
      </c>
      <c r="AK52" s="51"/>
      <c r="AL52" s="5"/>
    </row>
    <row r="53" customFormat="false" ht="15" hidden="false" customHeight="true" outlineLevel="0" collapsed="false">
      <c r="A53" s="56"/>
      <c r="B53" s="93" t="s">
        <v>18</v>
      </c>
      <c r="C53" s="87"/>
      <c r="D53" s="94" t="s">
        <v>93</v>
      </c>
      <c r="E53" s="60" t="n">
        <f aca="false">SUM(P53,S53,AD53,AH53,AI53,AJ53)</f>
        <v>0</v>
      </c>
      <c r="F53" s="72" t="n">
        <f aca="false">SUM(F41,F44,F47,F50)</f>
        <v>0</v>
      </c>
      <c r="G53" s="60" t="n">
        <f aca="false">SUM(G41,G44,G47,G50)</f>
        <v>0</v>
      </c>
      <c r="H53" s="60" t="n">
        <f aca="false">SUM(H41,H44,H47,H50)</f>
        <v>0</v>
      </c>
      <c r="I53" s="60" t="n">
        <f aca="false">SUM(I41,I44,I47,I50)</f>
        <v>0</v>
      </c>
      <c r="J53" s="60" t="n">
        <f aca="false">SUM(J41,J44,J47,J50)</f>
        <v>0</v>
      </c>
      <c r="K53" s="60" t="n">
        <f aca="false">SUM(K41,K44,K47,K50)</f>
        <v>0</v>
      </c>
      <c r="L53" s="60" t="n">
        <f aca="false">SUM(L41,L44,L47,L50)</f>
        <v>0</v>
      </c>
      <c r="M53" s="60" t="n">
        <f aca="false">SUM(M41,M44,M47,M50)</f>
        <v>0</v>
      </c>
      <c r="N53" s="60" t="n">
        <f aca="false">SUM(N41,N44,N47,N50)</f>
        <v>0</v>
      </c>
      <c r="O53" s="60" t="n">
        <f aca="false">SUM(O41,O44,O47,O50)</f>
        <v>0</v>
      </c>
      <c r="P53" s="60" t="n">
        <f aca="false">SUM(G53,H53,I53,J53,K53,L53,M53,N53,O53)</f>
        <v>0</v>
      </c>
      <c r="Q53" s="60" t="n">
        <f aca="false">SUM(Q41,Q44,Q47,Q50)</f>
        <v>0</v>
      </c>
      <c r="R53" s="60" t="n">
        <f aca="false">SUM(R41,R44,R47,R50)</f>
        <v>0</v>
      </c>
      <c r="S53" s="60" t="n">
        <f aca="false">SUM(Q53:R53)</f>
        <v>0</v>
      </c>
      <c r="T53" s="60" t="n">
        <f aca="false">SUM(T41,T44,T47,T50)</f>
        <v>0</v>
      </c>
      <c r="U53" s="60" t="n">
        <f aca="false">SUM(U41,U44,U47,U50)</f>
        <v>0</v>
      </c>
      <c r="V53" s="60" t="n">
        <f aca="false">SUM(V41,V44,V47,V50)</f>
        <v>0</v>
      </c>
      <c r="W53" s="60" t="n">
        <f aca="false">SUM(W41,W44,W47,W50)</f>
        <v>0</v>
      </c>
      <c r="X53" s="60" t="n">
        <f aca="false">SUM(X41,X44,X47,X50)</f>
        <v>0</v>
      </c>
      <c r="Y53" s="60" t="n">
        <f aca="false">SUM(Y41,Y44,Y47,Y50)</f>
        <v>0</v>
      </c>
      <c r="Z53" s="60" t="n">
        <f aca="false">SUM(Z41,Z44,Z47,Z50)</f>
        <v>0</v>
      </c>
      <c r="AA53" s="60" t="n">
        <f aca="false">SUM(AA41,AA44,AA47,AA50)</f>
        <v>0</v>
      </c>
      <c r="AB53" s="60" t="n">
        <f aca="false">SUM(AB41,AB44,AB47,AB50)</f>
        <v>0</v>
      </c>
      <c r="AC53" s="60" t="n">
        <f aca="false">SUM(AC41,AC44,AC47,AC50)</f>
        <v>0</v>
      </c>
      <c r="AD53" s="60" t="n">
        <f aca="false">SUM(T53:AC53)</f>
        <v>0</v>
      </c>
      <c r="AE53" s="60" t="n">
        <f aca="false">SUM(AE41,AE44,AE47,AE50)</f>
        <v>0</v>
      </c>
      <c r="AF53" s="60" t="n">
        <f aca="false">SUM(AF41,AF44,AF47,AF50)</f>
        <v>0</v>
      </c>
      <c r="AG53" s="60" t="n">
        <f aca="false">SUM(AG41,AG44,AG47,AG50)</f>
        <v>0</v>
      </c>
      <c r="AH53" s="73" t="n">
        <f aca="false">SUM(AE53:AG53)</f>
        <v>0</v>
      </c>
      <c r="AI53" s="60" t="n">
        <f aca="false">SUM(AI41,AI44,AI47,AI50)</f>
        <v>0</v>
      </c>
      <c r="AJ53" s="73" t="n">
        <f aca="false">SUM(AJ41,AJ44,AJ47,AJ50)</f>
        <v>0</v>
      </c>
      <c r="AK53" s="51"/>
      <c r="AL53" s="5"/>
    </row>
    <row r="54" customFormat="false" ht="15" hidden="false" customHeight="true" outlineLevel="0" collapsed="false">
      <c r="A54" s="56"/>
      <c r="B54" s="95" t="s">
        <v>128</v>
      </c>
      <c r="C54" s="90" t="s">
        <v>136</v>
      </c>
      <c r="D54" s="94" t="s">
        <v>95</v>
      </c>
      <c r="E54" s="60" t="n">
        <f aca="false">SUM(P54,S54,AD54,AH54,AI54,AJ54)</f>
        <v>696</v>
      </c>
      <c r="F54" s="72" t="n">
        <f aca="false">SUM(F42,F45,F48,F51)</f>
        <v>0</v>
      </c>
      <c r="G54" s="60" t="n">
        <f aca="false">SUM(G42,G45,G48,G51)</f>
        <v>608</v>
      </c>
      <c r="H54" s="60" t="n">
        <f aca="false">SUM(H42,H45,H48,H51)</f>
        <v>0</v>
      </c>
      <c r="I54" s="60" t="n">
        <f aca="false">SUM(I42,I45,I48,I51)</f>
        <v>4</v>
      </c>
      <c r="J54" s="60" t="n">
        <f aca="false">SUM(J42,J45,J48,J51)</f>
        <v>1</v>
      </c>
      <c r="K54" s="60" t="n">
        <f aca="false">SUM(K42,K45,K48,K51)</f>
        <v>6</v>
      </c>
      <c r="L54" s="60" t="n">
        <f aca="false">SUM(L42,L45,L48,L51)</f>
        <v>0</v>
      </c>
      <c r="M54" s="60" t="n">
        <f aca="false">SUM(M42,M45,M48,M51)</f>
        <v>1</v>
      </c>
      <c r="N54" s="60" t="n">
        <f aca="false">SUM(N42,N45,N48,N51)</f>
        <v>0</v>
      </c>
      <c r="O54" s="60" t="n">
        <f aca="false">SUM(O42,O45,O48,O51)</f>
        <v>5</v>
      </c>
      <c r="P54" s="60" t="n">
        <f aca="false">SUM(G54,H54,I54,J54,K54,L54,M54,N54,O54)</f>
        <v>625</v>
      </c>
      <c r="Q54" s="60" t="n">
        <f aca="false">SUM(Q42,Q45,Q48,Q51)</f>
        <v>10</v>
      </c>
      <c r="R54" s="60" t="n">
        <f aca="false">SUM(R42,R45,R48,R51)</f>
        <v>0</v>
      </c>
      <c r="S54" s="60" t="n">
        <f aca="false">SUM(Q54:R54)</f>
        <v>10</v>
      </c>
      <c r="T54" s="60" t="n">
        <f aca="false">SUM(T42,T45,T48,T51)</f>
        <v>1</v>
      </c>
      <c r="U54" s="60" t="n">
        <f aca="false">SUM(U42,U45,U48,U51)</f>
        <v>6</v>
      </c>
      <c r="V54" s="60" t="n">
        <f aca="false">SUM(V42,V45,V48,V51)</f>
        <v>1</v>
      </c>
      <c r="W54" s="60" t="n">
        <f aca="false">SUM(W42,W45,W48,W51)</f>
        <v>0</v>
      </c>
      <c r="X54" s="60" t="n">
        <f aca="false">SUM(X42,X45,X48,X51)</f>
        <v>1</v>
      </c>
      <c r="Y54" s="60" t="n">
        <f aca="false">SUM(Y42,Y45,Y48,Y51)</f>
        <v>0</v>
      </c>
      <c r="Z54" s="60" t="n">
        <f aca="false">SUM(Z42,Z45,Z48,Z51)</f>
        <v>0</v>
      </c>
      <c r="AA54" s="60" t="n">
        <f aca="false">SUM(AA42,AA45,AA48,AA51)</f>
        <v>52</v>
      </c>
      <c r="AB54" s="60" t="n">
        <f aca="false">SUM(AB42,AB45,AB48,AB51)</f>
        <v>0</v>
      </c>
      <c r="AC54" s="60" t="n">
        <f aca="false">SUM(AC42,AC45,AC48,AC51)</f>
        <v>0</v>
      </c>
      <c r="AD54" s="60" t="n">
        <f aca="false">SUM(T54:AC54)</f>
        <v>61</v>
      </c>
      <c r="AE54" s="60" t="n">
        <f aca="false">SUM(AE42,AE45,AE48,AE51)</f>
        <v>0</v>
      </c>
      <c r="AF54" s="60" t="n">
        <f aca="false">SUM(AF42,AF45,AF48,AF51)</f>
        <v>0</v>
      </c>
      <c r="AG54" s="60" t="n">
        <f aca="false">SUM(AG42,AG45,AG48,AG51)</f>
        <v>0</v>
      </c>
      <c r="AH54" s="73" t="n">
        <f aca="false">SUM(AE54:AG54)</f>
        <v>0</v>
      </c>
      <c r="AI54" s="60" t="n">
        <f aca="false">SUM(AI42,AI45,AI48,AI51)</f>
        <v>0</v>
      </c>
      <c r="AJ54" s="73" t="n">
        <f aca="false">SUM(AJ42,AJ45,AJ48,AJ51)</f>
        <v>0</v>
      </c>
      <c r="AK54" s="51"/>
      <c r="AL54" s="5"/>
    </row>
    <row r="55" customFormat="false" ht="15" hidden="false" customHeight="true" outlineLevel="0" collapsed="false">
      <c r="A55" s="56"/>
      <c r="B55" s="96" t="s">
        <v>134</v>
      </c>
      <c r="C55" s="92" t="s">
        <v>125</v>
      </c>
      <c r="D55" s="94" t="s">
        <v>18</v>
      </c>
      <c r="E55" s="60" t="n">
        <f aca="false">SUM(E53:E54)</f>
        <v>696</v>
      </c>
      <c r="F55" s="72" t="n">
        <f aca="false">SUM(F53:F54)</f>
        <v>0</v>
      </c>
      <c r="G55" s="60" t="n">
        <f aca="false">SUM(G53:G54)</f>
        <v>608</v>
      </c>
      <c r="H55" s="60" t="n">
        <f aca="false">SUM(H53:H54)</f>
        <v>0</v>
      </c>
      <c r="I55" s="60" t="n">
        <f aca="false">SUM(I53:I54)</f>
        <v>4</v>
      </c>
      <c r="J55" s="60" t="n">
        <f aca="false">SUM(J53:J54)</f>
        <v>1</v>
      </c>
      <c r="K55" s="60" t="n">
        <f aca="false">SUM(K53:K54)</f>
        <v>6</v>
      </c>
      <c r="L55" s="60" t="n">
        <f aca="false">SUM(L53:L54)</f>
        <v>0</v>
      </c>
      <c r="M55" s="60" t="n">
        <f aca="false">SUM(M53:M54)</f>
        <v>1</v>
      </c>
      <c r="N55" s="60" t="n">
        <f aca="false">SUM(N53:N54)</f>
        <v>0</v>
      </c>
      <c r="O55" s="60" t="n">
        <f aca="false">SUM(O53:O54)</f>
        <v>5</v>
      </c>
      <c r="P55" s="60" t="n">
        <f aca="false">SUM(P53:P54)</f>
        <v>625</v>
      </c>
      <c r="Q55" s="60" t="n">
        <f aca="false">SUM(Q53:Q54)</f>
        <v>10</v>
      </c>
      <c r="R55" s="60" t="n">
        <f aca="false">SUM(R53:R54)</f>
        <v>0</v>
      </c>
      <c r="S55" s="60" t="n">
        <f aca="false">SUM(S53:S54)</f>
        <v>10</v>
      </c>
      <c r="T55" s="60" t="n">
        <f aca="false">SUM(T53:T54)</f>
        <v>1</v>
      </c>
      <c r="U55" s="60" t="n">
        <f aca="false">SUM(U53:U54)</f>
        <v>6</v>
      </c>
      <c r="V55" s="60" t="n">
        <f aca="false">SUM(V53:V54)</f>
        <v>1</v>
      </c>
      <c r="W55" s="60" t="n">
        <f aca="false">SUM(W53:W54)</f>
        <v>0</v>
      </c>
      <c r="X55" s="60" t="n">
        <f aca="false">SUM(X53:X54)</f>
        <v>1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52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61</v>
      </c>
      <c r="AE55" s="60" t="n">
        <f aca="false">SUM(AE53:AE54)</f>
        <v>0</v>
      </c>
      <c r="AF55" s="60" t="n">
        <f aca="false">SUM(AF53:AF54)</f>
        <v>0</v>
      </c>
      <c r="AG55" s="60" t="n">
        <f aca="false">SUM(AG53:AG54)</f>
        <v>0</v>
      </c>
      <c r="AH55" s="73" t="n">
        <f aca="false">SUM(AH53:AH54)</f>
        <v>0</v>
      </c>
      <c r="AI55" s="60" t="n">
        <f aca="false">SUM(AI53:AI54)</f>
        <v>0</v>
      </c>
      <c r="AJ55" s="73" t="n">
        <f aca="false">SUM(AJ53:AJ54)</f>
        <v>0</v>
      </c>
      <c r="AK55" s="51"/>
      <c r="AL55" s="5"/>
    </row>
    <row r="56" customFormat="false" ht="15" hidden="false" customHeight="true" outlineLevel="0" collapsed="false">
      <c r="A56" s="56" t="n">
        <v>3</v>
      </c>
      <c r="B56" s="97"/>
      <c r="C56" s="90" t="s">
        <v>137</v>
      </c>
      <c r="D56" s="88" t="s">
        <v>93</v>
      </c>
      <c r="E56" s="60" t="n">
        <f aca="false">SUM(P56,S56,AD56,AH56,AI56,AJ56)</f>
        <v>0</v>
      </c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0" t="n">
        <f aca="false">SUM(G56:O56)</f>
        <v>0</v>
      </c>
      <c r="Q56" s="62"/>
      <c r="R56" s="62"/>
      <c r="S56" s="60" t="n">
        <f aca="false">SUM(Q56:R56)</f>
        <v>0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0" t="n">
        <f aca="false">SUM(T56:AC56)</f>
        <v>0</v>
      </c>
      <c r="AE56" s="62"/>
      <c r="AF56" s="62"/>
      <c r="AG56" s="62"/>
      <c r="AH56" s="73" t="n">
        <f aca="false">SUM(AE56:AG56)</f>
        <v>0</v>
      </c>
      <c r="AI56" s="62"/>
      <c r="AJ56" s="77"/>
      <c r="AK56" s="51"/>
      <c r="AL56" s="5"/>
    </row>
    <row r="57" customFormat="false" ht="15" hidden="false" customHeight="true" outlineLevel="0" collapsed="false">
      <c r="A57" s="56"/>
      <c r="B57" s="98"/>
      <c r="C57" s="90" t="s">
        <v>138</v>
      </c>
      <c r="D57" s="88" t="s">
        <v>95</v>
      </c>
      <c r="E57" s="60" t="n">
        <f aca="false">SUM(P57,S57,AD57,AH57,AI57,AJ57)</f>
        <v>2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0" t="n">
        <f aca="false">SUM(G57:O57)</f>
        <v>0</v>
      </c>
      <c r="Q57" s="62"/>
      <c r="R57" s="62"/>
      <c r="S57" s="60" t="n">
        <f aca="false">SUM(Q57:R57)</f>
        <v>0</v>
      </c>
      <c r="T57" s="62"/>
      <c r="U57" s="62" t="n">
        <v>2</v>
      </c>
      <c r="V57" s="62"/>
      <c r="W57" s="62"/>
      <c r="X57" s="62"/>
      <c r="Y57" s="62"/>
      <c r="Z57" s="62"/>
      <c r="AA57" s="62"/>
      <c r="AB57" s="62"/>
      <c r="AC57" s="62"/>
      <c r="AD57" s="60" t="n">
        <f aca="false">SUM(T57:AC57)</f>
        <v>2</v>
      </c>
      <c r="AE57" s="62"/>
      <c r="AF57" s="62"/>
      <c r="AG57" s="62"/>
      <c r="AH57" s="73" t="n">
        <f aca="false">SUM(AE57:AG57)</f>
        <v>0</v>
      </c>
      <c r="AI57" s="62"/>
      <c r="AJ57" s="77"/>
      <c r="AK57" s="51"/>
      <c r="AL57" s="5"/>
    </row>
    <row r="58" customFormat="false" ht="15" hidden="false" customHeight="true" outlineLevel="0" collapsed="false">
      <c r="A58" s="56"/>
      <c r="B58" s="41"/>
      <c r="C58" s="92" t="s">
        <v>139</v>
      </c>
      <c r="D58" s="88" t="s">
        <v>18</v>
      </c>
      <c r="E58" s="60" t="n">
        <f aca="false">SUM(E56:E57)</f>
        <v>2</v>
      </c>
      <c r="F58" s="72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2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0</v>
      </c>
      <c r="AD58" s="60" t="n">
        <f aca="false">SUM(AD56:AD57)</f>
        <v>2</v>
      </c>
      <c r="AE58" s="60" t="n">
        <f aca="false">SUM(AE56:AE57)</f>
        <v>0</v>
      </c>
      <c r="AF58" s="60" t="n">
        <f aca="false">SUM(AF56:AF57)</f>
        <v>0</v>
      </c>
      <c r="AG58" s="60" t="n">
        <f aca="false">SUM(AG56:AG57)</f>
        <v>0</v>
      </c>
      <c r="AH58" s="73" t="n">
        <f aca="false">SUM(AH56:AH57)</f>
        <v>0</v>
      </c>
      <c r="AI58" s="60" t="n">
        <f aca="false">SUM(AI56:AI57)</f>
        <v>0</v>
      </c>
      <c r="AJ58" s="73" t="n">
        <f aca="false">SUM(AJ56:AJ57)</f>
        <v>0</v>
      </c>
      <c r="AK58" s="51"/>
      <c r="AL58" s="5"/>
    </row>
    <row r="59" customFormat="false" ht="15" hidden="false" customHeight="true" outlineLevel="0" collapsed="false">
      <c r="A59" s="56" t="n">
        <v>4</v>
      </c>
      <c r="B59" s="99"/>
      <c r="C59" s="83" t="s">
        <v>140</v>
      </c>
      <c r="D59" s="59" t="s">
        <v>93</v>
      </c>
      <c r="E59" s="60" t="n">
        <f aca="false">SUM(P59,S59,AD59,AH59,AI59,AJ59)</f>
        <v>0</v>
      </c>
      <c r="F59" s="76"/>
      <c r="G59" s="62"/>
      <c r="H59" s="62"/>
      <c r="I59" s="62"/>
      <c r="J59" s="62"/>
      <c r="K59" s="62"/>
      <c r="L59" s="62"/>
      <c r="M59" s="62"/>
      <c r="N59" s="62"/>
      <c r="O59" s="62"/>
      <c r="P59" s="60" t="n">
        <f aca="false">SUM(G59:O59)</f>
        <v>0</v>
      </c>
      <c r="Q59" s="62"/>
      <c r="R59" s="62"/>
      <c r="S59" s="60" t="n">
        <f aca="false">SUM(Q59:R59)</f>
        <v>0</v>
      </c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0" t="n">
        <f aca="false">SUM(T59:AC59)</f>
        <v>0</v>
      </c>
      <c r="AE59" s="62"/>
      <c r="AF59" s="62"/>
      <c r="AG59" s="62"/>
      <c r="AH59" s="73" t="n">
        <f aca="false">SUM(AE59:AG59)</f>
        <v>0</v>
      </c>
      <c r="AI59" s="62"/>
      <c r="AJ59" s="77"/>
      <c r="AK59" s="51"/>
      <c r="AL59" s="5"/>
    </row>
    <row r="60" customFormat="false" ht="15" hidden="false" customHeight="true" outlineLevel="0" collapsed="false">
      <c r="A60" s="56"/>
      <c r="B60" s="100"/>
      <c r="C60" s="11" t="s">
        <v>141</v>
      </c>
      <c r="D60" s="59" t="s">
        <v>95</v>
      </c>
      <c r="E60" s="60" t="n">
        <f aca="false">SUM(P60,S60,AD60,AH60,AI60,AJ60)</f>
        <v>837</v>
      </c>
      <c r="F60" s="76"/>
      <c r="G60" s="62" t="n">
        <v>158</v>
      </c>
      <c r="H60" s="62" t="n">
        <v>1</v>
      </c>
      <c r="I60" s="62" t="n">
        <v>16</v>
      </c>
      <c r="J60" s="62" t="n">
        <v>28</v>
      </c>
      <c r="K60" s="62" t="n">
        <v>10</v>
      </c>
      <c r="L60" s="62"/>
      <c r="M60" s="62" t="n">
        <v>36</v>
      </c>
      <c r="N60" s="62" t="n">
        <v>2</v>
      </c>
      <c r="O60" s="62" t="n">
        <v>13</v>
      </c>
      <c r="P60" s="60" t="n">
        <f aca="false">SUM(G60:O60)</f>
        <v>264</v>
      </c>
      <c r="Q60" s="62" t="n">
        <v>8</v>
      </c>
      <c r="R60" s="62" t="n">
        <v>5</v>
      </c>
      <c r="S60" s="60" t="n">
        <f aca="false">SUM(Q60:R60)</f>
        <v>13</v>
      </c>
      <c r="T60" s="62" t="n">
        <v>11</v>
      </c>
      <c r="U60" s="62" t="n">
        <v>4</v>
      </c>
      <c r="V60" s="62" t="n">
        <v>12</v>
      </c>
      <c r="W60" s="62" t="n">
        <v>34</v>
      </c>
      <c r="X60" s="62" t="n">
        <v>41</v>
      </c>
      <c r="Y60" s="62" t="n">
        <v>6</v>
      </c>
      <c r="Z60" s="62" t="n">
        <v>425</v>
      </c>
      <c r="AA60" s="62"/>
      <c r="AB60" s="62"/>
      <c r="AC60" s="62" t="n">
        <v>20</v>
      </c>
      <c r="AD60" s="60" t="n">
        <f aca="false">SUM(T60:AC60)</f>
        <v>553</v>
      </c>
      <c r="AE60" s="62"/>
      <c r="AF60" s="62" t="n">
        <v>2</v>
      </c>
      <c r="AG60" s="62" t="n">
        <v>2</v>
      </c>
      <c r="AH60" s="73" t="n">
        <f aca="false">SUM(AE60:AG60)</f>
        <v>4</v>
      </c>
      <c r="AI60" s="62"/>
      <c r="AJ60" s="77" t="n">
        <v>3</v>
      </c>
      <c r="AK60" s="51"/>
      <c r="AL60" s="5"/>
    </row>
    <row r="61" customFormat="false" ht="15" hidden="false" customHeight="true" outlineLevel="0" collapsed="false">
      <c r="A61" s="56"/>
      <c r="B61" s="101" t="s">
        <v>142</v>
      </c>
      <c r="C61" s="102" t="s">
        <v>143</v>
      </c>
      <c r="D61" s="59" t="s">
        <v>18</v>
      </c>
      <c r="E61" s="60" t="n">
        <f aca="false">SUM(E59:E60)</f>
        <v>837</v>
      </c>
      <c r="F61" s="72" t="n">
        <f aca="false">SUM(F59:F60)</f>
        <v>0</v>
      </c>
      <c r="G61" s="60" t="n">
        <f aca="false">SUM(G59:G60)</f>
        <v>158</v>
      </c>
      <c r="H61" s="60" t="n">
        <f aca="false">SUM(H59:H60)</f>
        <v>1</v>
      </c>
      <c r="I61" s="60" t="n">
        <f aca="false">SUM(I59:I60)</f>
        <v>16</v>
      </c>
      <c r="J61" s="60" t="n">
        <f aca="false">SUM(J59:J60)</f>
        <v>28</v>
      </c>
      <c r="K61" s="60" t="n">
        <f aca="false">SUM(K59:K60)</f>
        <v>10</v>
      </c>
      <c r="L61" s="60" t="n">
        <f aca="false">SUM(L59:L60)</f>
        <v>0</v>
      </c>
      <c r="M61" s="60" t="n">
        <f aca="false">SUM(M59:M60)</f>
        <v>36</v>
      </c>
      <c r="N61" s="60" t="n">
        <f aca="false">SUM(N59:N60)</f>
        <v>2</v>
      </c>
      <c r="O61" s="60" t="n">
        <f aca="false">SUM(O59:O60)</f>
        <v>13</v>
      </c>
      <c r="P61" s="60" t="n">
        <f aca="false">SUM(P59:P60)</f>
        <v>264</v>
      </c>
      <c r="Q61" s="60" t="n">
        <f aca="false">SUM(Q59:Q60)</f>
        <v>8</v>
      </c>
      <c r="R61" s="60" t="n">
        <f aca="false">SUM(R59:R60)</f>
        <v>5</v>
      </c>
      <c r="S61" s="60" t="n">
        <f aca="false">SUM(S59:S60)</f>
        <v>13</v>
      </c>
      <c r="T61" s="60" t="n">
        <f aca="false">SUM(T59:T60)</f>
        <v>11</v>
      </c>
      <c r="U61" s="60" t="n">
        <f aca="false">SUM(U59:U60)</f>
        <v>4</v>
      </c>
      <c r="V61" s="60" t="n">
        <f aca="false">SUM(V59:V60)</f>
        <v>12</v>
      </c>
      <c r="W61" s="60" t="n">
        <f aca="false">SUM(W59:W60)</f>
        <v>34</v>
      </c>
      <c r="X61" s="60" t="n">
        <f aca="false">SUM(X59:X60)</f>
        <v>41</v>
      </c>
      <c r="Y61" s="60" t="n">
        <f aca="false">SUM(Y59:Y60)</f>
        <v>6</v>
      </c>
      <c r="Z61" s="60" t="n">
        <f aca="false">SUM(Z59:Z60)</f>
        <v>425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20</v>
      </c>
      <c r="AD61" s="60" t="n">
        <f aca="false">SUM(AD59:AD60)</f>
        <v>553</v>
      </c>
      <c r="AE61" s="60" t="n">
        <f aca="false">SUM(AE59:AE60)</f>
        <v>0</v>
      </c>
      <c r="AF61" s="60" t="n">
        <f aca="false">SUM(AF59:AF60)</f>
        <v>2</v>
      </c>
      <c r="AG61" s="60" t="n">
        <f aca="false">SUM(AG59:AG60)</f>
        <v>2</v>
      </c>
      <c r="AH61" s="73" t="n">
        <f aca="false">SUM(AH59:AH60)</f>
        <v>4</v>
      </c>
      <c r="AI61" s="60" t="n">
        <f aca="false">SUM(AI59:AI60)</f>
        <v>0</v>
      </c>
      <c r="AJ61" s="73" t="n">
        <f aca="false">SUM(AJ59:AJ60)</f>
        <v>3</v>
      </c>
      <c r="AK61" s="51"/>
      <c r="AL61" s="5"/>
    </row>
    <row r="62" customFormat="false" ht="15" hidden="false" customHeight="true" outlineLevel="0" collapsed="false">
      <c r="A62" s="56"/>
      <c r="B62" s="99"/>
      <c r="C62" s="103" t="s">
        <v>144</v>
      </c>
      <c r="D62" s="59" t="s">
        <v>93</v>
      </c>
      <c r="E62" s="60" t="n">
        <f aca="false">SUM(P62,S62,AD62,AH62,AI62,AJ62)</f>
        <v>0</v>
      </c>
      <c r="F62" s="76"/>
      <c r="G62" s="62"/>
      <c r="H62" s="62"/>
      <c r="I62" s="62"/>
      <c r="J62" s="62"/>
      <c r="K62" s="62"/>
      <c r="L62" s="62"/>
      <c r="M62" s="62"/>
      <c r="N62" s="62"/>
      <c r="O62" s="62"/>
      <c r="P62" s="60" t="n">
        <f aca="false">SUM(G62:O62)</f>
        <v>0</v>
      </c>
      <c r="Q62" s="62"/>
      <c r="R62" s="62"/>
      <c r="S62" s="60" t="n">
        <f aca="false">SUM(Q62:R62)</f>
        <v>0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0" t="n">
        <f aca="false">SUM(T62:AC62)</f>
        <v>0</v>
      </c>
      <c r="AE62" s="62"/>
      <c r="AF62" s="62"/>
      <c r="AG62" s="62"/>
      <c r="AH62" s="73" t="n">
        <f aca="false">SUM(AE62:AG62)</f>
        <v>0</v>
      </c>
      <c r="AI62" s="62"/>
      <c r="AJ62" s="77"/>
      <c r="AK62" s="51"/>
      <c r="AL62" s="5"/>
    </row>
    <row r="63" customFormat="false" ht="15" hidden="false" customHeight="true" outlineLevel="0" collapsed="false">
      <c r="A63" s="56"/>
      <c r="B63" s="100"/>
      <c r="C63" s="64" t="s">
        <v>145</v>
      </c>
      <c r="D63" s="59" t="s">
        <v>95</v>
      </c>
      <c r="E63" s="60" t="n">
        <f aca="false">SUM(P63,S63,AD63,AH63,AI63,AJ63)</f>
        <v>11</v>
      </c>
      <c r="F63" s="76"/>
      <c r="G63" s="62"/>
      <c r="H63" s="62"/>
      <c r="I63" s="62" t="n">
        <v>1</v>
      </c>
      <c r="J63" s="62"/>
      <c r="K63" s="62"/>
      <c r="L63" s="62"/>
      <c r="M63" s="62"/>
      <c r="N63" s="62"/>
      <c r="O63" s="62"/>
      <c r="P63" s="60" t="n">
        <f aca="false">SUM(G63:O63)</f>
        <v>1</v>
      </c>
      <c r="Q63" s="62"/>
      <c r="R63" s="62"/>
      <c r="S63" s="60" t="n">
        <f aca="false">SUM(Q63:R63)</f>
        <v>0</v>
      </c>
      <c r="T63" s="62"/>
      <c r="U63" s="62"/>
      <c r="V63" s="62" t="n">
        <v>9</v>
      </c>
      <c r="W63" s="62"/>
      <c r="X63" s="62" t="n">
        <v>1</v>
      </c>
      <c r="Y63" s="62"/>
      <c r="Z63" s="62"/>
      <c r="AA63" s="62"/>
      <c r="AB63" s="62"/>
      <c r="AC63" s="62"/>
      <c r="AD63" s="60" t="n">
        <f aca="false">SUM(T63:AC63)</f>
        <v>10</v>
      </c>
      <c r="AE63" s="62"/>
      <c r="AF63" s="62"/>
      <c r="AG63" s="62"/>
      <c r="AH63" s="73" t="n">
        <f aca="false">SUM(AE63:AG63)</f>
        <v>0</v>
      </c>
      <c r="AI63" s="62"/>
      <c r="AJ63" s="77"/>
      <c r="AK63" s="51"/>
      <c r="AL63" s="5"/>
    </row>
    <row r="64" customFormat="false" ht="15" hidden="false" customHeight="true" outlineLevel="0" collapsed="false">
      <c r="A64" s="56"/>
      <c r="B64" s="101" t="s">
        <v>146</v>
      </c>
      <c r="C64" s="82" t="s">
        <v>147</v>
      </c>
      <c r="D64" s="59" t="s">
        <v>18</v>
      </c>
      <c r="E64" s="60" t="n">
        <f aca="false">SUM(E62:E63)</f>
        <v>11</v>
      </c>
      <c r="F64" s="72" t="n">
        <f aca="false">SUM(F62:F63)</f>
        <v>0</v>
      </c>
      <c r="G64" s="60" t="n">
        <f aca="false">SUM(G62:G63)</f>
        <v>0</v>
      </c>
      <c r="H64" s="60" t="n">
        <f aca="false">SUM(H62:H63)</f>
        <v>0</v>
      </c>
      <c r="I64" s="60" t="n">
        <f aca="false">SUM(I62:I63)</f>
        <v>1</v>
      </c>
      <c r="J64" s="60" t="n">
        <f aca="false">SUM(J62:J63)</f>
        <v>0</v>
      </c>
      <c r="K64" s="60" t="n">
        <f aca="false">SUM(K62:K63)</f>
        <v>0</v>
      </c>
      <c r="L64" s="60" t="n">
        <f aca="false">SUM(L62:L63)</f>
        <v>0</v>
      </c>
      <c r="M64" s="60" t="n">
        <f aca="false">SUM(M62:M63)</f>
        <v>0</v>
      </c>
      <c r="N64" s="60" t="n">
        <f aca="false">SUM(N62:N63)</f>
        <v>0</v>
      </c>
      <c r="O64" s="60" t="n">
        <f aca="false">SUM(O62:O63)</f>
        <v>0</v>
      </c>
      <c r="P64" s="60" t="n">
        <f aca="false">SUM(P62:P63)</f>
        <v>1</v>
      </c>
      <c r="Q64" s="60" t="n">
        <f aca="false">SUM(Q62:Q63)</f>
        <v>0</v>
      </c>
      <c r="R64" s="60" t="n">
        <f aca="false">SUM(R62:R63)</f>
        <v>0</v>
      </c>
      <c r="S64" s="60" t="n">
        <f aca="false">SUM(S62:S63)</f>
        <v>0</v>
      </c>
      <c r="T64" s="60" t="n">
        <f aca="false">SUM(T62:T63)</f>
        <v>0</v>
      </c>
      <c r="U64" s="60" t="n">
        <f aca="false">SUM(U62:U63)</f>
        <v>0</v>
      </c>
      <c r="V64" s="60" t="n">
        <f aca="false">SUM(V62:V63)</f>
        <v>9</v>
      </c>
      <c r="W64" s="60" t="n">
        <f aca="false">SUM(W62:W63)</f>
        <v>0</v>
      </c>
      <c r="X64" s="60" t="n">
        <f aca="false">SUM(X62:X63)</f>
        <v>1</v>
      </c>
      <c r="Y64" s="60" t="n">
        <f aca="false">SUM(Y62:Y63)</f>
        <v>0</v>
      </c>
      <c r="Z64" s="60" t="n">
        <f aca="false">SUM(Z62:Z63)</f>
        <v>0</v>
      </c>
      <c r="AA64" s="60" t="n">
        <f aca="false">SUM(AA62:AA63)</f>
        <v>0</v>
      </c>
      <c r="AB64" s="60" t="n">
        <f aca="false">SUM(AB62:AB63)</f>
        <v>0</v>
      </c>
      <c r="AC64" s="60" t="n">
        <f aca="false">SUM(AC62:AC63)</f>
        <v>0</v>
      </c>
      <c r="AD64" s="60" t="n">
        <f aca="false">SUM(AD62:AD63)</f>
        <v>10</v>
      </c>
      <c r="AE64" s="60" t="n">
        <f aca="false">SUM(AE62:AE63)</f>
        <v>0</v>
      </c>
      <c r="AF64" s="60" t="n">
        <f aca="false">SUM(AF62:AF63)</f>
        <v>0</v>
      </c>
      <c r="AG64" s="60" t="n">
        <f aca="false">SUM(AG62:AG63)</f>
        <v>0</v>
      </c>
      <c r="AH64" s="73" t="n">
        <f aca="false">SUM(AH62:AH63)</f>
        <v>0</v>
      </c>
      <c r="AI64" s="60" t="n">
        <f aca="false">SUM(AI62:AI63)</f>
        <v>0</v>
      </c>
      <c r="AJ64" s="73" t="n">
        <f aca="false">SUM(AJ62:AJ63)</f>
        <v>0</v>
      </c>
      <c r="AK64" s="51"/>
      <c r="AL64" s="5"/>
    </row>
    <row r="65" customFormat="false" ht="15" hidden="false" customHeight="true" outlineLevel="0" collapsed="false">
      <c r="A65" s="56"/>
      <c r="B65" s="100"/>
      <c r="C65" s="58" t="s">
        <v>148</v>
      </c>
      <c r="D65" s="59" t="s">
        <v>93</v>
      </c>
      <c r="E65" s="60" t="n">
        <f aca="false">SUM(P65,S65,AD65,AH65,AI65,AJ65)</f>
        <v>0</v>
      </c>
      <c r="F65" s="76"/>
      <c r="G65" s="62"/>
      <c r="H65" s="62"/>
      <c r="I65" s="62"/>
      <c r="J65" s="62"/>
      <c r="K65" s="62"/>
      <c r="L65" s="62"/>
      <c r="M65" s="62"/>
      <c r="N65" s="62"/>
      <c r="O65" s="62"/>
      <c r="P65" s="60" t="n">
        <f aca="false">SUM(G65:O65)</f>
        <v>0</v>
      </c>
      <c r="Q65" s="62"/>
      <c r="R65" s="62"/>
      <c r="S65" s="60" t="n">
        <f aca="false">SUM(Q65:R65)</f>
        <v>0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0" t="n">
        <f aca="false">SUM(T65:AC65)</f>
        <v>0</v>
      </c>
      <c r="AE65" s="62"/>
      <c r="AF65" s="62"/>
      <c r="AG65" s="62"/>
      <c r="AH65" s="73" t="n">
        <f aca="false">SUM(AE65:AG65)</f>
        <v>0</v>
      </c>
      <c r="AI65" s="62"/>
      <c r="AJ65" s="77"/>
      <c r="AK65" s="51"/>
      <c r="AL65" s="5"/>
    </row>
    <row r="66" customFormat="false" ht="15" hidden="false" customHeight="true" outlineLevel="0" collapsed="false">
      <c r="A66" s="56"/>
      <c r="B66" s="100"/>
      <c r="C66" s="83" t="s">
        <v>149</v>
      </c>
      <c r="D66" s="59" t="s">
        <v>95</v>
      </c>
      <c r="E66" s="60" t="n">
        <f aca="false">SUM(P66,S66,AD66,AH66,AI66,AJ66)</f>
        <v>0</v>
      </c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0" t="n">
        <f aca="false">SUM(G66:O66)</f>
        <v>0</v>
      </c>
      <c r="Q66" s="62"/>
      <c r="R66" s="62"/>
      <c r="S66" s="60" t="n">
        <f aca="false">SUM(Q66:R66)</f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0" t="n">
        <f aca="false">SUM(T66:AC66)</f>
        <v>0</v>
      </c>
      <c r="AE66" s="62"/>
      <c r="AF66" s="62"/>
      <c r="AG66" s="62"/>
      <c r="AH66" s="73" t="n">
        <f aca="false">SUM(AE66:AG66)</f>
        <v>0</v>
      </c>
      <c r="AI66" s="62"/>
      <c r="AJ66" s="77"/>
      <c r="AK66" s="51"/>
      <c r="AL66" s="5"/>
    </row>
    <row r="67" customFormat="false" ht="15" hidden="false" customHeight="true" outlineLevel="0" collapsed="false">
      <c r="A67" s="56"/>
      <c r="B67" s="100" t="s">
        <v>150</v>
      </c>
      <c r="C67" s="85" t="s">
        <v>151</v>
      </c>
      <c r="D67" s="104" t="s">
        <v>18</v>
      </c>
      <c r="E67" s="105" t="n">
        <f aca="false">SUM(E65:E66)</f>
        <v>0</v>
      </c>
      <c r="F67" s="106" t="n">
        <f aca="false">SUM(F65:F66)</f>
        <v>0</v>
      </c>
      <c r="G67" s="105" t="n">
        <f aca="false">SUM(G65:G66)</f>
        <v>0</v>
      </c>
      <c r="H67" s="105" t="n">
        <f aca="false">SUM(H65:H66)</f>
        <v>0</v>
      </c>
      <c r="I67" s="105" t="n">
        <f aca="false">SUM(I65:I66)</f>
        <v>0</v>
      </c>
      <c r="J67" s="105" t="n">
        <f aca="false">SUM(J65:J66)</f>
        <v>0</v>
      </c>
      <c r="K67" s="105" t="n">
        <f aca="false">SUM(K65:K66)</f>
        <v>0</v>
      </c>
      <c r="L67" s="105" t="n">
        <f aca="false">SUM(L65:L66)</f>
        <v>0</v>
      </c>
      <c r="M67" s="105" t="n">
        <f aca="false">SUM(M65:M66)</f>
        <v>0</v>
      </c>
      <c r="N67" s="105" t="n">
        <f aca="false">SUM(N65:N66)</f>
        <v>0</v>
      </c>
      <c r="O67" s="105" t="n">
        <f aca="false">SUM(O65:O66)</f>
        <v>0</v>
      </c>
      <c r="P67" s="105" t="n">
        <f aca="false">SUM(P65:P66)</f>
        <v>0</v>
      </c>
      <c r="Q67" s="105" t="n">
        <f aca="false">SUM(Q65:Q66)</f>
        <v>0</v>
      </c>
      <c r="R67" s="105" t="n">
        <f aca="false">SUM(R65:R66)</f>
        <v>0</v>
      </c>
      <c r="S67" s="105" t="n">
        <f aca="false">SUM(S65:S66)</f>
        <v>0</v>
      </c>
      <c r="T67" s="105" t="n">
        <f aca="false">SUM(T65:T66)</f>
        <v>0</v>
      </c>
      <c r="U67" s="105" t="n">
        <f aca="false">SUM(U65:U66)</f>
        <v>0</v>
      </c>
      <c r="V67" s="105" t="n">
        <f aca="false">SUM(V65:V66)</f>
        <v>0</v>
      </c>
      <c r="W67" s="105" t="n">
        <f aca="false">SUM(W65:W66)</f>
        <v>0</v>
      </c>
      <c r="X67" s="105" t="n">
        <f aca="false">SUM(X65:X66)</f>
        <v>0</v>
      </c>
      <c r="Y67" s="105" t="n">
        <f aca="false">SUM(Y65:Y66)</f>
        <v>0</v>
      </c>
      <c r="Z67" s="105" t="n">
        <f aca="false">SUM(Z65:Z66)</f>
        <v>0</v>
      </c>
      <c r="AA67" s="105" t="n">
        <f aca="false">SUM(AA65:AA66)</f>
        <v>0</v>
      </c>
      <c r="AB67" s="105" t="n">
        <f aca="false">SUM(AB65:AB66)</f>
        <v>0</v>
      </c>
      <c r="AC67" s="105" t="n">
        <f aca="false">SUM(AC65:AC66)</f>
        <v>0</v>
      </c>
      <c r="AD67" s="105" t="n">
        <f aca="false">SUM(AD65:AD66)</f>
        <v>0</v>
      </c>
      <c r="AE67" s="105" t="n">
        <f aca="false">SUM(AE65:AE66)</f>
        <v>0</v>
      </c>
      <c r="AF67" s="105" t="n">
        <f aca="false">SUM(AF65:AF66)</f>
        <v>0</v>
      </c>
      <c r="AG67" s="105" t="n">
        <f aca="false">SUM(AG65:AG66)</f>
        <v>0</v>
      </c>
      <c r="AH67" s="107" t="n">
        <f aca="false">SUM(AH65:AH66)</f>
        <v>0</v>
      </c>
      <c r="AI67" s="105" t="n">
        <f aca="false">SUM(AI65:AI66)</f>
        <v>0</v>
      </c>
      <c r="AJ67" s="107" t="n">
        <f aca="false">SUM(AJ65:AJ66)</f>
        <v>0</v>
      </c>
      <c r="AK67" s="51"/>
      <c r="AL67" s="5"/>
    </row>
    <row r="68" customFormat="false" ht="15" hidden="false" customHeight="true" outlineLevel="0" collapsed="false">
      <c r="A68" s="56"/>
      <c r="B68" s="86" t="s">
        <v>18</v>
      </c>
      <c r="C68" s="108" t="s">
        <v>152</v>
      </c>
      <c r="D68" s="109" t="s">
        <v>93</v>
      </c>
      <c r="E68" s="60" t="n">
        <f aca="false">SUM(P68,S68,AD68,AH68,AI68,AJ68)</f>
        <v>0</v>
      </c>
      <c r="F68" s="110" t="n">
        <f aca="false">SUM(F59,F62,F65)</f>
        <v>0</v>
      </c>
      <c r="G68" s="60" t="n">
        <f aca="false">SUM(G59,G62,G65)</f>
        <v>0</v>
      </c>
      <c r="H68" s="60" t="n">
        <f aca="false">SUM(H59,H62,H65)</f>
        <v>0</v>
      </c>
      <c r="I68" s="60" t="n">
        <f aca="false">SUM(I59,I62,I65)</f>
        <v>0</v>
      </c>
      <c r="J68" s="60" t="n">
        <f aca="false">SUM(J59,J62,J65)</f>
        <v>0</v>
      </c>
      <c r="K68" s="60" t="n">
        <f aca="false">SUM(K59,K62,K65)</f>
        <v>0</v>
      </c>
      <c r="L68" s="60" t="n">
        <f aca="false">SUM(L59,L62,L65)</f>
        <v>0</v>
      </c>
      <c r="M68" s="60" t="n">
        <f aca="false">SUM(M59,M62,M65)</f>
        <v>0</v>
      </c>
      <c r="N68" s="60" t="n">
        <f aca="false">SUM(N59,N62,N65)</f>
        <v>0</v>
      </c>
      <c r="O68" s="73" t="n">
        <f aca="false">SUM(O59,O62,O65)</f>
        <v>0</v>
      </c>
      <c r="P68" s="60" t="n">
        <f aca="false">SUM(G68,H68,I68,J68,K68,L68,M68,N68,O68)</f>
        <v>0</v>
      </c>
      <c r="Q68" s="111" t="n">
        <f aca="false">SUM(Q59,Q62,Q65)</f>
        <v>0</v>
      </c>
      <c r="R68" s="60" t="n">
        <f aca="false">SUM(R59,R62,R65)</f>
        <v>0</v>
      </c>
      <c r="S68" s="60" t="n">
        <f aca="false">SUM(Q68:R68)</f>
        <v>0</v>
      </c>
      <c r="T68" s="60" t="n">
        <f aca="false">SUM(T59,T62,T65)</f>
        <v>0</v>
      </c>
      <c r="U68" s="60" t="n">
        <f aca="false">SUM(U59,U62,U65)</f>
        <v>0</v>
      </c>
      <c r="V68" s="60" t="n">
        <f aca="false">SUM(V59,V62,V65)</f>
        <v>0</v>
      </c>
      <c r="W68" s="60" t="n">
        <f aca="false">SUM(W59,W62,W65)</f>
        <v>0</v>
      </c>
      <c r="X68" s="60" t="n">
        <f aca="false">SUM(X59,X62,X65)</f>
        <v>0</v>
      </c>
      <c r="Y68" s="60" t="n">
        <f aca="false">SUM(Y59,Y62,Y65)</f>
        <v>0</v>
      </c>
      <c r="Z68" s="60" t="n">
        <f aca="false">SUM(Z59,Z62,Z65)</f>
        <v>0</v>
      </c>
      <c r="AA68" s="60" t="n">
        <f aca="false">SUM(AA59,AA62,AA65)</f>
        <v>0</v>
      </c>
      <c r="AB68" s="60" t="n">
        <f aca="false">SUM(AB59,AB62,AB65)</f>
        <v>0</v>
      </c>
      <c r="AC68" s="73" t="n">
        <f aca="false">SUM(AC59,AC62,AC65)</f>
        <v>0</v>
      </c>
      <c r="AD68" s="60" t="n">
        <f aca="false">SUM(T68:AC68)</f>
        <v>0</v>
      </c>
      <c r="AE68" s="111" t="n">
        <f aca="false">SUM(AE59,AE62,AE65)</f>
        <v>0</v>
      </c>
      <c r="AF68" s="60" t="n">
        <f aca="false">SUM(AF59,AF62,AF65)</f>
        <v>0</v>
      </c>
      <c r="AG68" s="60" t="n">
        <f aca="false">SUM(AG59,AG62,AG65)</f>
        <v>0</v>
      </c>
      <c r="AH68" s="111" t="n">
        <f aca="false">SUM(AE68:AG68)</f>
        <v>0</v>
      </c>
      <c r="AI68" s="60" t="n">
        <f aca="false">SUM(AI59,AI62,AI65)</f>
        <v>0</v>
      </c>
      <c r="AJ68" s="73" t="n">
        <f aca="false">SUM(AJ59,AJ62,AJ65)</f>
        <v>0</v>
      </c>
      <c r="AK68" s="51"/>
      <c r="AL68" s="5"/>
    </row>
    <row r="69" customFormat="false" ht="15" hidden="false" customHeight="true" outlineLevel="0" collapsed="false">
      <c r="A69" s="56"/>
      <c r="B69" s="89" t="s">
        <v>142</v>
      </c>
      <c r="C69" s="112" t="s">
        <v>153</v>
      </c>
      <c r="D69" s="113" t="s">
        <v>95</v>
      </c>
      <c r="E69" s="60" t="n">
        <f aca="false">SUM(P69,S69,AD69,AH69,AI69,AJ69)</f>
        <v>848</v>
      </c>
      <c r="F69" s="114" t="n">
        <f aca="false">SUM(F60,F63,F66)</f>
        <v>0</v>
      </c>
      <c r="G69" s="66" t="n">
        <f aca="false">SUM(G60,G63,G66)</f>
        <v>158</v>
      </c>
      <c r="H69" s="66" t="n">
        <f aca="false">SUM(H60,H63,H66)</f>
        <v>1</v>
      </c>
      <c r="I69" s="66" t="n">
        <f aca="false">SUM(I60,I63,I66)</f>
        <v>17</v>
      </c>
      <c r="J69" s="66" t="n">
        <f aca="false">SUM(J60,J63,J66)</f>
        <v>28</v>
      </c>
      <c r="K69" s="66" t="n">
        <f aca="false">SUM(K60,K63,K66)</f>
        <v>10</v>
      </c>
      <c r="L69" s="66" t="n">
        <f aca="false">SUM(L60,L63,L66)</f>
        <v>0</v>
      </c>
      <c r="M69" s="66" t="n">
        <f aca="false">SUM(M60,M63,M66)</f>
        <v>36</v>
      </c>
      <c r="N69" s="66" t="n">
        <f aca="false">SUM(N60,N63,N66)</f>
        <v>2</v>
      </c>
      <c r="O69" s="66" t="n">
        <f aca="false">SUM(O60,O63,O66)</f>
        <v>13</v>
      </c>
      <c r="P69" s="60" t="n">
        <f aca="false">SUM(G69,H69,I69,J69,K69,L69,M69,N69,O69)</f>
        <v>265</v>
      </c>
      <c r="Q69" s="66" t="n">
        <f aca="false">SUM(Q60,Q63,Q66)</f>
        <v>8</v>
      </c>
      <c r="R69" s="66" t="n">
        <f aca="false">SUM(R60,R63,R66)</f>
        <v>5</v>
      </c>
      <c r="S69" s="66" t="n">
        <f aca="false">SUM(Q69:R69)</f>
        <v>13</v>
      </c>
      <c r="T69" s="66" t="n">
        <f aca="false">SUM(T60,T63,T66)</f>
        <v>11</v>
      </c>
      <c r="U69" s="66" t="n">
        <f aca="false">SUM(U60,U63,U66)</f>
        <v>4</v>
      </c>
      <c r="V69" s="66" t="n">
        <f aca="false">SUM(V60,V63,V66)</f>
        <v>21</v>
      </c>
      <c r="W69" s="66" t="n">
        <f aca="false">SUM(W60,W63,W66)</f>
        <v>34</v>
      </c>
      <c r="X69" s="66" t="n">
        <f aca="false">SUM(X60,X63,X66)</f>
        <v>42</v>
      </c>
      <c r="Y69" s="66" t="n">
        <f aca="false">SUM(Y60,Y63,Y66)</f>
        <v>6</v>
      </c>
      <c r="Z69" s="66" t="n">
        <f aca="false">SUM(Z60,Z63,Z66)</f>
        <v>425</v>
      </c>
      <c r="AA69" s="66" t="n">
        <f aca="false">SUM(AA60,AA63,AA66)</f>
        <v>0</v>
      </c>
      <c r="AB69" s="66" t="n">
        <f aca="false">SUM(AB60,AB63,AB66)</f>
        <v>0</v>
      </c>
      <c r="AC69" s="66" t="n">
        <f aca="false">SUM(AC60,AC63,AC66)</f>
        <v>20</v>
      </c>
      <c r="AD69" s="66" t="n">
        <f aca="false">SUM(T69:AC69)</f>
        <v>563</v>
      </c>
      <c r="AE69" s="66" t="n">
        <f aca="false">SUM(AE60,AE63,AE66)</f>
        <v>0</v>
      </c>
      <c r="AF69" s="66" t="n">
        <f aca="false">SUM(AF60,AF63,AF66)</f>
        <v>2</v>
      </c>
      <c r="AG69" s="66" t="n">
        <f aca="false">SUM(AG60,AG63,AG66)</f>
        <v>2</v>
      </c>
      <c r="AH69" s="69" t="n">
        <f aca="false">SUM(AE69:AG69)</f>
        <v>4</v>
      </c>
      <c r="AI69" s="66" t="n">
        <f aca="false">SUM(AI60,AI63,AI66)</f>
        <v>0</v>
      </c>
      <c r="AJ69" s="69" t="n">
        <f aca="false">SUM(AJ60,AJ63,AJ66)</f>
        <v>3</v>
      </c>
      <c r="AK69" s="51"/>
      <c r="AL69" s="5"/>
    </row>
    <row r="70" customFormat="false" ht="15" hidden="false" customHeight="true" outlineLevel="0" collapsed="false">
      <c r="A70" s="56"/>
      <c r="B70" s="91" t="s">
        <v>150</v>
      </c>
      <c r="C70" s="115" t="s">
        <v>154</v>
      </c>
      <c r="D70" s="94" t="s">
        <v>18</v>
      </c>
      <c r="E70" s="60" t="n">
        <f aca="false">SUM(E68:E69)</f>
        <v>848</v>
      </c>
      <c r="F70" s="72" t="n">
        <f aca="false">SUM(F68:F69)</f>
        <v>0</v>
      </c>
      <c r="G70" s="60" t="n">
        <f aca="false">SUM(G68:G69)</f>
        <v>158</v>
      </c>
      <c r="H70" s="60" t="n">
        <f aca="false">SUM(H68:H69)</f>
        <v>1</v>
      </c>
      <c r="I70" s="60" t="n">
        <f aca="false">SUM(I68:I69)</f>
        <v>17</v>
      </c>
      <c r="J70" s="60" t="n">
        <f aca="false">SUM(J68:J69)</f>
        <v>28</v>
      </c>
      <c r="K70" s="60" t="n">
        <f aca="false">SUM(K68:K69)</f>
        <v>10</v>
      </c>
      <c r="L70" s="60" t="n">
        <f aca="false">SUM(L68:L69)</f>
        <v>0</v>
      </c>
      <c r="M70" s="60" t="n">
        <f aca="false">SUM(M68:M69)</f>
        <v>36</v>
      </c>
      <c r="N70" s="60" t="n">
        <f aca="false">SUM(N68:N69)</f>
        <v>2</v>
      </c>
      <c r="O70" s="60" t="n">
        <f aca="false">SUM(O68:O69)</f>
        <v>13</v>
      </c>
      <c r="P70" s="60" t="n">
        <f aca="false">SUM(P68:P69)</f>
        <v>265</v>
      </c>
      <c r="Q70" s="60" t="n">
        <f aca="false">SUM(Q68:Q69)</f>
        <v>8</v>
      </c>
      <c r="R70" s="60" t="n">
        <f aca="false">SUM(R68:R69)</f>
        <v>5</v>
      </c>
      <c r="S70" s="60" t="n">
        <f aca="false">SUM(S68:S69)</f>
        <v>13</v>
      </c>
      <c r="T70" s="60" t="n">
        <f aca="false">SUM(T68:T69)</f>
        <v>11</v>
      </c>
      <c r="U70" s="60" t="n">
        <f aca="false">SUM(U68:U69)</f>
        <v>4</v>
      </c>
      <c r="V70" s="60" t="n">
        <f aca="false">SUM(V68:V69)</f>
        <v>21</v>
      </c>
      <c r="W70" s="60" t="n">
        <f aca="false">SUM(W68:W69)</f>
        <v>34</v>
      </c>
      <c r="X70" s="60" t="n">
        <f aca="false">SUM(X68:X69)</f>
        <v>42</v>
      </c>
      <c r="Y70" s="60" t="n">
        <f aca="false">SUM(Y68:Y69)</f>
        <v>6</v>
      </c>
      <c r="Z70" s="60" t="n">
        <f aca="false">SUM(Z68:Z69)</f>
        <v>425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20</v>
      </c>
      <c r="AD70" s="60" t="n">
        <f aca="false">SUM(AD68:AD69)</f>
        <v>563</v>
      </c>
      <c r="AE70" s="60" t="n">
        <f aca="false">SUM(AE68:AE69)</f>
        <v>0</v>
      </c>
      <c r="AF70" s="60" t="n">
        <f aca="false">SUM(AF68:AF69)</f>
        <v>2</v>
      </c>
      <c r="AG70" s="60" t="n">
        <f aca="false">SUM(AG68:AG69)</f>
        <v>2</v>
      </c>
      <c r="AH70" s="73" t="n">
        <f aca="false">SUM(AH68:AH69)</f>
        <v>4</v>
      </c>
      <c r="AI70" s="60" t="n">
        <f aca="false">SUM(AI68:AI69)</f>
        <v>0</v>
      </c>
      <c r="AJ70" s="73" t="n">
        <f aca="false">SUM(AJ68:AJ69)</f>
        <v>3</v>
      </c>
      <c r="AK70" s="51"/>
      <c r="AL70" s="5"/>
    </row>
    <row r="71" customFormat="false" ht="15" hidden="false" customHeight="true" outlineLevel="0" collapsed="false">
      <c r="A71" s="56" t="s">
        <v>60</v>
      </c>
      <c r="B71" s="81"/>
      <c r="C71" s="58" t="s">
        <v>155</v>
      </c>
      <c r="D71" s="59" t="s">
        <v>93</v>
      </c>
      <c r="E71" s="60" t="n">
        <f aca="false">SUM(P71,S71,AD71,AH71,AI71,AJ71)</f>
        <v>0</v>
      </c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0" t="n">
        <f aca="false">SUM(G71:O71)</f>
        <v>0</v>
      </c>
      <c r="Q71" s="62"/>
      <c r="R71" s="62"/>
      <c r="S71" s="60" t="n">
        <f aca="false">SUM(Q71:R71)</f>
        <v>0</v>
      </c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0" t="n">
        <f aca="false">SUM(T71:AC71)</f>
        <v>0</v>
      </c>
      <c r="AE71" s="62"/>
      <c r="AF71" s="62"/>
      <c r="AG71" s="62"/>
      <c r="AH71" s="73" t="n">
        <f aca="false">SUM(AE71:AG71)</f>
        <v>0</v>
      </c>
      <c r="AI71" s="62"/>
      <c r="AJ71" s="77"/>
      <c r="AK71" s="51"/>
      <c r="AL71" s="5"/>
    </row>
    <row r="72" customFormat="false" ht="15" hidden="false" customHeight="true" outlineLevel="0" collapsed="false">
      <c r="A72" s="56"/>
      <c r="B72" s="63"/>
      <c r="C72" s="64" t="s">
        <v>156</v>
      </c>
      <c r="D72" s="59" t="s">
        <v>95</v>
      </c>
      <c r="E72" s="60" t="n">
        <f aca="false">SUM(P72,S72,AD72,AH72,AI72,AJ72)</f>
        <v>12</v>
      </c>
      <c r="F72" s="61"/>
      <c r="G72" s="62" t="n">
        <v>3</v>
      </c>
      <c r="H72" s="62"/>
      <c r="I72" s="62"/>
      <c r="J72" s="62" t="n">
        <v>4</v>
      </c>
      <c r="K72" s="62"/>
      <c r="L72" s="62"/>
      <c r="M72" s="62"/>
      <c r="N72" s="62"/>
      <c r="O72" s="62"/>
      <c r="P72" s="60" t="n">
        <f aca="false">SUM(G72:O72)</f>
        <v>7</v>
      </c>
      <c r="Q72" s="62"/>
      <c r="R72" s="62"/>
      <c r="S72" s="60" t="n">
        <f aca="false">SUM(Q72:R72)</f>
        <v>0</v>
      </c>
      <c r="T72" s="62" t="n">
        <v>1</v>
      </c>
      <c r="U72" s="62" t="n">
        <v>1</v>
      </c>
      <c r="V72" s="62" t="n">
        <v>1</v>
      </c>
      <c r="W72" s="62" t="n">
        <v>1</v>
      </c>
      <c r="X72" s="62"/>
      <c r="Y72" s="62" t="n">
        <v>1</v>
      </c>
      <c r="Z72" s="62"/>
      <c r="AA72" s="62"/>
      <c r="AB72" s="62"/>
      <c r="AC72" s="62"/>
      <c r="AD72" s="60" t="n">
        <f aca="false">SUM(T72:AC72)</f>
        <v>5</v>
      </c>
      <c r="AE72" s="62"/>
      <c r="AF72" s="62"/>
      <c r="AG72" s="62"/>
      <c r="AH72" s="73" t="n">
        <f aca="false">SUM(AE72:AG72)</f>
        <v>0</v>
      </c>
      <c r="AI72" s="62"/>
      <c r="AJ72" s="77"/>
      <c r="AK72" s="51"/>
      <c r="AL72" s="5"/>
    </row>
    <row r="73" customFormat="false" ht="15" hidden="false" customHeight="true" outlineLevel="0" collapsed="false">
      <c r="A73" s="56"/>
      <c r="B73" s="71" t="s">
        <v>157</v>
      </c>
      <c r="C73" s="64" t="s">
        <v>129</v>
      </c>
      <c r="D73" s="59" t="s">
        <v>18</v>
      </c>
      <c r="E73" s="60" t="n">
        <f aca="false">SUM(E71,E72)</f>
        <v>12</v>
      </c>
      <c r="F73" s="72" t="n">
        <f aca="false">SUM(F71,F72)</f>
        <v>0</v>
      </c>
      <c r="G73" s="60" t="n">
        <f aca="false">SUM(G71,G72)</f>
        <v>3</v>
      </c>
      <c r="H73" s="60" t="n">
        <f aca="false">SUM(H71,H72)</f>
        <v>0</v>
      </c>
      <c r="I73" s="60" t="n">
        <f aca="false">SUM(I71,I72)</f>
        <v>0</v>
      </c>
      <c r="J73" s="60" t="n">
        <f aca="false">SUM(J71,J72)</f>
        <v>4</v>
      </c>
      <c r="K73" s="60" t="n">
        <f aca="false">SUM(K71,K72)</f>
        <v>0</v>
      </c>
      <c r="L73" s="60" t="n">
        <f aca="false">SUM(L71,L72)</f>
        <v>0</v>
      </c>
      <c r="M73" s="60" t="n">
        <f aca="false">SUM(M71,M72)</f>
        <v>0</v>
      </c>
      <c r="N73" s="60" t="n">
        <f aca="false">SUM(N71,N72)</f>
        <v>0</v>
      </c>
      <c r="O73" s="60" t="n">
        <f aca="false">SUM(O71,O72)</f>
        <v>0</v>
      </c>
      <c r="P73" s="60" t="n">
        <f aca="false">SUM(P71,P72)</f>
        <v>7</v>
      </c>
      <c r="Q73" s="60" t="n">
        <f aca="false">SUM(Q71:Q72)</f>
        <v>0</v>
      </c>
      <c r="R73" s="60" t="n">
        <f aca="false">SUM(R71:R72)</f>
        <v>0</v>
      </c>
      <c r="S73" s="60" t="n">
        <f aca="false">SUM(S71:S72)</f>
        <v>0</v>
      </c>
      <c r="T73" s="60" t="n">
        <f aca="false">SUM(T71:T72)</f>
        <v>1</v>
      </c>
      <c r="U73" s="60" t="n">
        <f aca="false">SUM(U71:U72)</f>
        <v>1</v>
      </c>
      <c r="V73" s="60" t="n">
        <f aca="false">SUM(V71:V72)</f>
        <v>1</v>
      </c>
      <c r="W73" s="60" t="n">
        <f aca="false">SUM(W71:W72)</f>
        <v>1</v>
      </c>
      <c r="X73" s="60" t="n">
        <f aca="false">SUM(X71:X72)</f>
        <v>0</v>
      </c>
      <c r="Y73" s="60" t="n">
        <f aca="false">SUM(Y71:Y72)</f>
        <v>1</v>
      </c>
      <c r="Z73" s="60" t="n">
        <f aca="false">SUM(Z71:Z72)</f>
        <v>0</v>
      </c>
      <c r="AA73" s="60" t="n">
        <f aca="false">SUM(AA71:AA72)</f>
        <v>0</v>
      </c>
      <c r="AB73" s="60" t="n">
        <f aca="false">SUM(AB71:AB72)</f>
        <v>0</v>
      </c>
      <c r="AC73" s="60" t="n">
        <f aca="false">SUM(AC71:AC72)</f>
        <v>0</v>
      </c>
      <c r="AD73" s="60" t="n">
        <f aca="false">SUM(AD71:AD72)</f>
        <v>5</v>
      </c>
      <c r="AE73" s="60" t="n">
        <f aca="false">SUM(AE71:AE72)</f>
        <v>0</v>
      </c>
      <c r="AF73" s="60" t="n">
        <f aca="false">SUM(AF71:AF72)</f>
        <v>0</v>
      </c>
      <c r="AG73" s="60" t="n">
        <f aca="false">SUM(AG71:AG72)</f>
        <v>0</v>
      </c>
      <c r="AH73" s="73" t="n">
        <f aca="false">SUM(AH71:AH72)</f>
        <v>0</v>
      </c>
      <c r="AI73" s="60" t="n">
        <f aca="false">SUM(AI71:AI72)</f>
        <v>0</v>
      </c>
      <c r="AJ73" s="73" t="n">
        <f aca="false">SUM(AJ71:AJ72)</f>
        <v>0</v>
      </c>
      <c r="AK73" s="51"/>
      <c r="AL73" s="5"/>
    </row>
    <row r="74" customFormat="false" ht="15" hidden="false" customHeight="true" outlineLevel="0" collapsed="false">
      <c r="A74" s="56"/>
      <c r="B74" s="74"/>
      <c r="C74" s="58" t="s">
        <v>155</v>
      </c>
      <c r="D74" s="75" t="s">
        <v>93</v>
      </c>
      <c r="E74" s="60" t="n">
        <f aca="false">SUM(P74,S74,AD74,AH74,AI74,AJ74)</f>
        <v>0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0" t="n">
        <f aca="false">SUM(G74:O74)</f>
        <v>0</v>
      </c>
      <c r="Q74" s="62"/>
      <c r="R74" s="62"/>
      <c r="S74" s="60" t="n">
        <f aca="false">SUM(Q74:R74)</f>
        <v>0</v>
      </c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0" t="n">
        <f aca="false">SUM(T74:AC74)</f>
        <v>0</v>
      </c>
      <c r="AE74" s="62"/>
      <c r="AF74" s="62"/>
      <c r="AG74" s="62"/>
      <c r="AH74" s="73" t="n">
        <f aca="false">SUM(AE74:AG74)</f>
        <v>0</v>
      </c>
      <c r="AI74" s="62"/>
      <c r="AJ74" s="77"/>
      <c r="AK74" s="51"/>
      <c r="AL74" s="5"/>
    </row>
    <row r="75" customFormat="false" ht="15" hidden="false" customHeight="true" outlineLevel="0" collapsed="false">
      <c r="A75" s="56"/>
      <c r="B75" s="78"/>
      <c r="C75" s="64" t="s">
        <v>156</v>
      </c>
      <c r="D75" s="75" t="s">
        <v>95</v>
      </c>
      <c r="E75" s="60" t="n">
        <f aca="false">SUM(P75,S75,AD75,AH75,AI75,AJ75)</f>
        <v>21</v>
      </c>
      <c r="F75" s="76"/>
      <c r="G75" s="62" t="n">
        <v>12</v>
      </c>
      <c r="H75" s="62"/>
      <c r="I75" s="62"/>
      <c r="J75" s="62"/>
      <c r="K75" s="62" t="n">
        <v>3</v>
      </c>
      <c r="L75" s="62"/>
      <c r="M75" s="62"/>
      <c r="N75" s="62"/>
      <c r="O75" s="62"/>
      <c r="P75" s="60" t="n">
        <f aca="false">SUM(G75:O75)</f>
        <v>15</v>
      </c>
      <c r="Q75" s="62"/>
      <c r="R75" s="62"/>
      <c r="S75" s="60" t="n">
        <f aca="false">SUM(Q75:R75)</f>
        <v>0</v>
      </c>
      <c r="T75" s="62"/>
      <c r="U75" s="62"/>
      <c r="V75" s="62" t="n">
        <v>6</v>
      </c>
      <c r="W75" s="62"/>
      <c r="X75" s="62"/>
      <c r="Y75" s="62"/>
      <c r="Z75" s="62"/>
      <c r="AA75" s="62"/>
      <c r="AB75" s="62"/>
      <c r="AC75" s="62"/>
      <c r="AD75" s="60" t="n">
        <f aca="false">SUM(T75:AC75)</f>
        <v>6</v>
      </c>
      <c r="AE75" s="62"/>
      <c r="AF75" s="62"/>
      <c r="AG75" s="62"/>
      <c r="AH75" s="73" t="n">
        <f aca="false">SUM(AE75:AG75)</f>
        <v>0</v>
      </c>
      <c r="AI75" s="62"/>
      <c r="AJ75" s="77"/>
      <c r="AK75" s="51"/>
      <c r="AL75" s="5"/>
    </row>
    <row r="76" customFormat="false" ht="15" hidden="false" customHeight="true" outlineLevel="0" collapsed="false">
      <c r="A76" s="56"/>
      <c r="B76" s="79" t="s">
        <v>158</v>
      </c>
      <c r="C76" s="80" t="s">
        <v>159</v>
      </c>
      <c r="D76" s="75" t="s">
        <v>18</v>
      </c>
      <c r="E76" s="60" t="n">
        <f aca="false">SUM(E74:E75)</f>
        <v>21</v>
      </c>
      <c r="F76" s="72" t="n">
        <f aca="false">SUM(F74:F75)</f>
        <v>0</v>
      </c>
      <c r="G76" s="60" t="n">
        <f aca="false">SUM(G74:G75)</f>
        <v>12</v>
      </c>
      <c r="H76" s="60" t="n">
        <f aca="false">SUM(H74:H75)</f>
        <v>0</v>
      </c>
      <c r="I76" s="60" t="n">
        <f aca="false">SUM(I74:I75)</f>
        <v>0</v>
      </c>
      <c r="J76" s="60" t="n">
        <f aca="false">SUM(J74:J75)</f>
        <v>0</v>
      </c>
      <c r="K76" s="60" t="n">
        <f aca="false">SUM(K74:K75)</f>
        <v>3</v>
      </c>
      <c r="L76" s="60" t="n">
        <f aca="false">SUM(L74:L75)</f>
        <v>0</v>
      </c>
      <c r="M76" s="60" t="n">
        <f aca="false">SUM(M74:M75)</f>
        <v>0</v>
      </c>
      <c r="N76" s="60" t="n">
        <f aca="false">SUM(N74:N75)</f>
        <v>0</v>
      </c>
      <c r="O76" s="60" t="n">
        <f aca="false">SUM(O74:O75)</f>
        <v>0</v>
      </c>
      <c r="P76" s="60" t="n">
        <f aca="false">SUM(P74:P75)</f>
        <v>15</v>
      </c>
      <c r="Q76" s="60" t="n">
        <f aca="false">SUM(Q74:Q75)</f>
        <v>0</v>
      </c>
      <c r="R76" s="60" t="n">
        <f aca="false">SUM(R74:R75)</f>
        <v>0</v>
      </c>
      <c r="S76" s="60" t="n">
        <f aca="false">SUM(S74:S75)</f>
        <v>0</v>
      </c>
      <c r="T76" s="60" t="n">
        <f aca="false">SUM(T74:T75)</f>
        <v>0</v>
      </c>
      <c r="U76" s="60" t="n">
        <f aca="false">SUM(U74:U75)</f>
        <v>0</v>
      </c>
      <c r="V76" s="60" t="n">
        <f aca="false">SUM(V74:V75)</f>
        <v>6</v>
      </c>
      <c r="W76" s="60" t="n">
        <f aca="false">SUM(W74:W75)</f>
        <v>0</v>
      </c>
      <c r="X76" s="60" t="n">
        <f aca="false">SUM(X74:X75)</f>
        <v>0</v>
      </c>
      <c r="Y76" s="60" t="n">
        <f aca="false">SUM(Y74:Y75)</f>
        <v>0</v>
      </c>
      <c r="Z76" s="60" t="n">
        <f aca="false">SUM(Z74:Z75)</f>
        <v>0</v>
      </c>
      <c r="AA76" s="60" t="n">
        <f aca="false">SUM(AA74:AA75)</f>
        <v>0</v>
      </c>
      <c r="AB76" s="60" t="n">
        <f aca="false">SUM(AB74:AB75)</f>
        <v>0</v>
      </c>
      <c r="AC76" s="60" t="n">
        <f aca="false">SUM(AC74:AC75)</f>
        <v>0</v>
      </c>
      <c r="AD76" s="60" t="n">
        <f aca="false">SUM(AD74:AD75)</f>
        <v>6</v>
      </c>
      <c r="AE76" s="60" t="n">
        <f aca="false">SUM(AE74:AE75)</f>
        <v>0</v>
      </c>
      <c r="AF76" s="60" t="n">
        <f aca="false">SUM(AF74:AF75)</f>
        <v>0</v>
      </c>
      <c r="AG76" s="60" t="n">
        <f aca="false">SUM(AG74:AG75)</f>
        <v>0</v>
      </c>
      <c r="AH76" s="73" t="n">
        <f aca="false">SUM(AH74:AH75)</f>
        <v>0</v>
      </c>
      <c r="AI76" s="60" t="n">
        <f aca="false">SUM(AI74:AI75)</f>
        <v>0</v>
      </c>
      <c r="AJ76" s="73" t="n">
        <f aca="false">SUM(AJ74:AJ75)</f>
        <v>0</v>
      </c>
      <c r="AK76" s="51"/>
      <c r="AL76" s="5"/>
    </row>
    <row r="77" customFormat="false" ht="15" hidden="false" customHeight="true" outlineLevel="0" collapsed="false">
      <c r="A77" s="56"/>
      <c r="B77" s="81"/>
      <c r="C77" s="58" t="s">
        <v>155</v>
      </c>
      <c r="D77" s="59" t="s">
        <v>93</v>
      </c>
      <c r="E77" s="60" t="n">
        <f aca="false">SUM(P77,S77,AD77,AH77,AI77,AJ77)</f>
        <v>0</v>
      </c>
      <c r="F77" s="76"/>
      <c r="G77" s="62"/>
      <c r="H77" s="62"/>
      <c r="I77" s="62"/>
      <c r="J77" s="62"/>
      <c r="K77" s="62"/>
      <c r="L77" s="62"/>
      <c r="M77" s="62"/>
      <c r="N77" s="62"/>
      <c r="O77" s="62"/>
      <c r="P77" s="60" t="n">
        <f aca="false">SUM(G77:O77)</f>
        <v>0</v>
      </c>
      <c r="Q77" s="62"/>
      <c r="R77" s="62"/>
      <c r="S77" s="60" t="n">
        <f aca="false">SUM(Q77:R77)</f>
        <v>0</v>
      </c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0" t="n">
        <f aca="false">SUM(T77:AC77)</f>
        <v>0</v>
      </c>
      <c r="AE77" s="62"/>
      <c r="AF77" s="62"/>
      <c r="AG77" s="62"/>
      <c r="AH77" s="73" t="n">
        <f aca="false">SUM(AE77:AG77)</f>
        <v>0</v>
      </c>
      <c r="AI77" s="62"/>
      <c r="AJ77" s="77"/>
      <c r="AK77" s="51"/>
      <c r="AL77" s="5"/>
    </row>
    <row r="78" customFormat="false" ht="15" hidden="false" customHeight="true" outlineLevel="0" collapsed="false">
      <c r="A78" s="56"/>
      <c r="B78" s="63"/>
      <c r="C78" s="64" t="s">
        <v>156</v>
      </c>
      <c r="D78" s="59" t="s">
        <v>95</v>
      </c>
      <c r="E78" s="60" t="n">
        <f aca="false">SUM(P78,S78,AD78,AH78,AI78,AJ78)</f>
        <v>0</v>
      </c>
      <c r="F78" s="76"/>
      <c r="G78" s="62"/>
      <c r="H78" s="62"/>
      <c r="I78" s="62"/>
      <c r="J78" s="62"/>
      <c r="K78" s="62"/>
      <c r="L78" s="62"/>
      <c r="M78" s="62"/>
      <c r="N78" s="62"/>
      <c r="O78" s="62"/>
      <c r="P78" s="60" t="n">
        <f aca="false">SUM(G78:O78)</f>
        <v>0</v>
      </c>
      <c r="Q78" s="62"/>
      <c r="R78" s="62"/>
      <c r="S78" s="60" t="n">
        <f aca="false">SUM(Q78:R78)</f>
        <v>0</v>
      </c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0" t="n">
        <f aca="false">SUM(T78:AC78)</f>
        <v>0</v>
      </c>
      <c r="AE78" s="62"/>
      <c r="AF78" s="62"/>
      <c r="AG78" s="62"/>
      <c r="AH78" s="73" t="n">
        <f aca="false">SUM(AE78:AG78)</f>
        <v>0</v>
      </c>
      <c r="AI78" s="62"/>
      <c r="AJ78" s="77"/>
      <c r="AK78" s="51"/>
      <c r="AL78" s="5"/>
    </row>
    <row r="79" customFormat="false" ht="15" hidden="false" customHeight="true" outlineLevel="0" collapsed="false">
      <c r="A79" s="56"/>
      <c r="B79" s="71" t="s">
        <v>160</v>
      </c>
      <c r="C79" s="82" t="s">
        <v>133</v>
      </c>
      <c r="D79" s="59" t="s">
        <v>18</v>
      </c>
      <c r="E79" s="60" t="n">
        <f aca="false">SUM(E77:E78)</f>
        <v>0</v>
      </c>
      <c r="F79" s="72" t="n">
        <f aca="false">SUM(F77:F78)</f>
        <v>0</v>
      </c>
      <c r="G79" s="60" t="n">
        <f aca="false">SUM(G77:G78)</f>
        <v>0</v>
      </c>
      <c r="H79" s="60" t="n">
        <f aca="false">SUM(H77:H78)</f>
        <v>0</v>
      </c>
      <c r="I79" s="60" t="n">
        <f aca="false">SUM(I77:I78)</f>
        <v>0</v>
      </c>
      <c r="J79" s="60" t="n">
        <f aca="false">SUM(J77:J78)</f>
        <v>0</v>
      </c>
      <c r="K79" s="60" t="n">
        <f aca="false">SUM(K77:K78)</f>
        <v>0</v>
      </c>
      <c r="L79" s="60" t="n">
        <f aca="false">SUM(L77:L78)</f>
        <v>0</v>
      </c>
      <c r="M79" s="60" t="n">
        <f aca="false">SUM(M77:M78)</f>
        <v>0</v>
      </c>
      <c r="N79" s="60" t="n">
        <f aca="false">SUM(N77:N78)</f>
        <v>0</v>
      </c>
      <c r="O79" s="60" t="n">
        <f aca="false">SUM(O77:O78)</f>
        <v>0</v>
      </c>
      <c r="P79" s="60" t="n">
        <f aca="false">SUM(P77:P78)</f>
        <v>0</v>
      </c>
      <c r="Q79" s="60" t="n">
        <f aca="false">SUM(Q77:Q78)</f>
        <v>0</v>
      </c>
      <c r="R79" s="60" t="n">
        <f aca="false">SUM(R77:R78)</f>
        <v>0</v>
      </c>
      <c r="S79" s="60" t="n">
        <f aca="false">SUM(S77:S78)</f>
        <v>0</v>
      </c>
      <c r="T79" s="60" t="n">
        <f aca="false">SUM(T77:T78)</f>
        <v>0</v>
      </c>
      <c r="U79" s="60" t="n">
        <f aca="false">SUM(U77:U78)</f>
        <v>0</v>
      </c>
      <c r="V79" s="60" t="n">
        <f aca="false">SUM(V77:V78)</f>
        <v>0</v>
      </c>
      <c r="W79" s="60" t="n">
        <f aca="false">SUM(W77:W78)</f>
        <v>0</v>
      </c>
      <c r="X79" s="60" t="n">
        <f aca="false">SUM(X77:X78)</f>
        <v>0</v>
      </c>
      <c r="Y79" s="60" t="n">
        <f aca="false">SUM(Y77:Y78)</f>
        <v>0</v>
      </c>
      <c r="Z79" s="60" t="n">
        <f aca="false">SUM(Z77:Z78)</f>
        <v>0</v>
      </c>
      <c r="AA79" s="60" t="n">
        <f aca="false">SUM(AA77:AA78)</f>
        <v>0</v>
      </c>
      <c r="AB79" s="60" t="n">
        <f aca="false">SUM(AB77:AB78)</f>
        <v>0</v>
      </c>
      <c r="AC79" s="60" t="n">
        <f aca="false">SUM(AC77:AC78)</f>
        <v>0</v>
      </c>
      <c r="AD79" s="60" t="n">
        <f aca="false">SUM(AD77:AD78)</f>
        <v>0</v>
      </c>
      <c r="AE79" s="60" t="n">
        <f aca="false">SUM(AE77:AE78)</f>
        <v>0</v>
      </c>
      <c r="AF79" s="60" t="n">
        <f aca="false">SUM(AF77:AF78)</f>
        <v>0</v>
      </c>
      <c r="AG79" s="60" t="n">
        <f aca="false">SUM(AG77:AG78)</f>
        <v>0</v>
      </c>
      <c r="AH79" s="73" t="n">
        <f aca="false">SUM(AH77:AH78)</f>
        <v>0</v>
      </c>
      <c r="AI79" s="60" t="n">
        <f aca="false">SUM(AI77:AI78)</f>
        <v>0</v>
      </c>
      <c r="AJ79" s="73" t="n">
        <f aca="false">SUM(AJ77:AJ78)</f>
        <v>0</v>
      </c>
      <c r="AK79" s="51"/>
      <c r="AL79" s="5"/>
    </row>
    <row r="80" customFormat="false" ht="15" hidden="false" customHeight="true" outlineLevel="0" collapsed="false">
      <c r="A80" s="56"/>
      <c r="B80" s="81"/>
      <c r="C80" s="58" t="s">
        <v>155</v>
      </c>
      <c r="D80" s="59" t="s">
        <v>93</v>
      </c>
      <c r="E80" s="60" t="n">
        <f aca="false">SUM(P80,S80,AD80,AH80,AI80,AJ80)</f>
        <v>0</v>
      </c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0" t="n">
        <f aca="false">SUM(G80:O80)</f>
        <v>0</v>
      </c>
      <c r="Q80" s="62"/>
      <c r="R80" s="62"/>
      <c r="S80" s="60" t="n">
        <f aca="false">SUM(Q80:R80)</f>
        <v>0</v>
      </c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0" t="n">
        <f aca="false">SUM(T80:AC80)</f>
        <v>0</v>
      </c>
      <c r="AE80" s="62"/>
      <c r="AF80" s="62"/>
      <c r="AG80" s="62"/>
      <c r="AH80" s="73" t="n">
        <f aca="false">SUM(AE80:AG80)</f>
        <v>0</v>
      </c>
      <c r="AI80" s="62"/>
      <c r="AJ80" s="77"/>
      <c r="AK80" s="51"/>
      <c r="AL80" s="5"/>
    </row>
    <row r="81" customFormat="false" ht="15" hidden="false" customHeight="true" outlineLevel="0" collapsed="false">
      <c r="A81" s="56"/>
      <c r="B81" s="63"/>
      <c r="C81" s="64" t="s">
        <v>156</v>
      </c>
      <c r="D81" s="59" t="s">
        <v>95</v>
      </c>
      <c r="E81" s="60" t="n">
        <f aca="false">SUM(P81,S81,AD81,AH81,AI81,AJ81)</f>
        <v>21</v>
      </c>
      <c r="F81" s="76"/>
      <c r="G81" s="62" t="n">
        <v>18</v>
      </c>
      <c r="H81" s="62"/>
      <c r="I81" s="62"/>
      <c r="J81" s="62"/>
      <c r="K81" s="62" t="n">
        <v>1</v>
      </c>
      <c r="L81" s="62"/>
      <c r="M81" s="62"/>
      <c r="N81" s="62"/>
      <c r="O81" s="62"/>
      <c r="P81" s="60" t="n">
        <f aca="false">SUM(G81:O81)</f>
        <v>19</v>
      </c>
      <c r="Q81" s="62"/>
      <c r="R81" s="62"/>
      <c r="S81" s="60" t="n">
        <f aca="false">SUM(Q81:R81)</f>
        <v>0</v>
      </c>
      <c r="T81" s="62"/>
      <c r="U81" s="62" t="n">
        <v>2</v>
      </c>
      <c r="V81" s="62"/>
      <c r="W81" s="62"/>
      <c r="X81" s="62"/>
      <c r="Y81" s="62"/>
      <c r="Z81" s="62"/>
      <c r="AA81" s="62"/>
      <c r="AB81" s="62"/>
      <c r="AC81" s="62"/>
      <c r="AD81" s="60" t="n">
        <f aca="false">SUM(T81:AC81)</f>
        <v>2</v>
      </c>
      <c r="AE81" s="62"/>
      <c r="AF81" s="62"/>
      <c r="AG81" s="62"/>
      <c r="AH81" s="73" t="n">
        <f aca="false">SUM(AE81:AG81)</f>
        <v>0</v>
      </c>
      <c r="AI81" s="62"/>
      <c r="AJ81" s="77"/>
      <c r="AK81" s="51"/>
      <c r="AL81" s="5"/>
    </row>
    <row r="82" customFormat="false" ht="15" hidden="false" customHeight="true" outlineLevel="0" collapsed="false">
      <c r="A82" s="56"/>
      <c r="B82" s="71" t="s">
        <v>161</v>
      </c>
      <c r="C82" s="64" t="s">
        <v>135</v>
      </c>
      <c r="D82" s="59" t="s">
        <v>18</v>
      </c>
      <c r="E82" s="60" t="n">
        <f aca="false">SUM(E80:E81)</f>
        <v>21</v>
      </c>
      <c r="F82" s="106" t="n">
        <f aca="false">SUM(F80:F81)</f>
        <v>0</v>
      </c>
      <c r="G82" s="105" t="n">
        <f aca="false">SUM(G80:G81)</f>
        <v>18</v>
      </c>
      <c r="H82" s="105" t="n">
        <f aca="false">SUM(H80:H81)</f>
        <v>0</v>
      </c>
      <c r="I82" s="105" t="n">
        <f aca="false">SUM(I80:I81)</f>
        <v>0</v>
      </c>
      <c r="J82" s="105" t="n">
        <f aca="false">SUM(J80:J81)</f>
        <v>0</v>
      </c>
      <c r="K82" s="105" t="n">
        <f aca="false">SUM(K80:K81)</f>
        <v>1</v>
      </c>
      <c r="L82" s="105" t="n">
        <f aca="false">SUM(L80:L81)</f>
        <v>0</v>
      </c>
      <c r="M82" s="105" t="n">
        <f aca="false">SUM(M80:M81)</f>
        <v>0</v>
      </c>
      <c r="N82" s="105" t="n">
        <f aca="false">SUM(N80:N81)</f>
        <v>0</v>
      </c>
      <c r="O82" s="105" t="n">
        <f aca="false">SUM(O80:O81)</f>
        <v>0</v>
      </c>
      <c r="P82" s="105" t="n">
        <f aca="false">SUM(P80:P81)</f>
        <v>19</v>
      </c>
      <c r="Q82" s="105" t="n">
        <f aca="false">SUM(Q80:Q81)</f>
        <v>0</v>
      </c>
      <c r="R82" s="105" t="n">
        <f aca="false">SUM(R80:R81)</f>
        <v>0</v>
      </c>
      <c r="S82" s="105" t="n">
        <f aca="false">SUM(S80:S81)</f>
        <v>0</v>
      </c>
      <c r="T82" s="105" t="n">
        <f aca="false">SUM(T80:T81)</f>
        <v>0</v>
      </c>
      <c r="U82" s="105" t="n">
        <f aca="false">SUM(U80:U81)</f>
        <v>2</v>
      </c>
      <c r="V82" s="105" t="n">
        <f aca="false">SUM(V80:V81)</f>
        <v>0</v>
      </c>
      <c r="W82" s="105" t="n">
        <f aca="false">SUM(W80:W81)</f>
        <v>0</v>
      </c>
      <c r="X82" s="105" t="n">
        <f aca="false">SUM(X80:X81)</f>
        <v>0</v>
      </c>
      <c r="Y82" s="105" t="n">
        <f aca="false">SUM(Y80:Y81)</f>
        <v>0</v>
      </c>
      <c r="Z82" s="105" t="n">
        <f aca="false">SUM(Z80:Z81)</f>
        <v>0</v>
      </c>
      <c r="AA82" s="105" t="n">
        <f aca="false">SUM(AA80:AA81)</f>
        <v>0</v>
      </c>
      <c r="AB82" s="105" t="n">
        <f aca="false">SUM(AB80:AB81)</f>
        <v>0</v>
      </c>
      <c r="AC82" s="105" t="n">
        <f aca="false">SUM(AC80:AC81)</f>
        <v>0</v>
      </c>
      <c r="AD82" s="105" t="n">
        <f aca="false">SUM(AD80:AD81)</f>
        <v>2</v>
      </c>
      <c r="AE82" s="105" t="n">
        <f aca="false">SUM(AE80:AE81)</f>
        <v>0</v>
      </c>
      <c r="AF82" s="105" t="n">
        <f aca="false">SUM(AF80:AF81)</f>
        <v>0</v>
      </c>
      <c r="AG82" s="105" t="n">
        <f aca="false">SUM(AG80:AG81)</f>
        <v>0</v>
      </c>
      <c r="AH82" s="107" t="n">
        <f aca="false">SUM(AH80:AH81)</f>
        <v>0</v>
      </c>
      <c r="AI82" s="105" t="n">
        <f aca="false">SUM(AI80:AI81)</f>
        <v>0</v>
      </c>
      <c r="AJ82" s="107" t="n">
        <f aca="false">SUM(AJ80:AJ81)</f>
        <v>0</v>
      </c>
      <c r="AK82" s="51"/>
      <c r="AL82" s="5"/>
    </row>
    <row r="83" customFormat="false" ht="15" hidden="false" customHeight="true" outlineLevel="0" collapsed="false">
      <c r="A83" s="56"/>
      <c r="B83" s="93" t="s">
        <v>18</v>
      </c>
      <c r="C83" s="87" t="s">
        <v>162</v>
      </c>
      <c r="D83" s="88" t="s">
        <v>93</v>
      </c>
      <c r="E83" s="60" t="n">
        <f aca="false">SUM(P83,S83,AD83,AH83,AI83,AJ83)</f>
        <v>0</v>
      </c>
      <c r="F83" s="110" t="n">
        <f aca="false">SUM(F71,F74,F77,F80)</f>
        <v>0</v>
      </c>
      <c r="G83" s="60" t="n">
        <f aca="false">SUM(G71,G74,G77,G80)</f>
        <v>0</v>
      </c>
      <c r="H83" s="60" t="n">
        <f aca="false">SUM(H71,H74,H77,H80)</f>
        <v>0</v>
      </c>
      <c r="I83" s="60" t="n">
        <f aca="false">SUM(I71,I74,I77,I80)</f>
        <v>0</v>
      </c>
      <c r="J83" s="60" t="n">
        <f aca="false">SUM(J71,J74,J77,J80)</f>
        <v>0</v>
      </c>
      <c r="K83" s="60" t="n">
        <f aca="false">SUM(K71,K74,K77,K80)</f>
        <v>0</v>
      </c>
      <c r="L83" s="60" t="n">
        <f aca="false">SUM(L71,L74,L77,L80)</f>
        <v>0</v>
      </c>
      <c r="M83" s="60" t="n">
        <f aca="false">SUM(M71,M74,M77,M80)</f>
        <v>0</v>
      </c>
      <c r="N83" s="60" t="n">
        <f aca="false">SUM(N71,N74,N77,N80)</f>
        <v>0</v>
      </c>
      <c r="O83" s="73" t="n">
        <f aca="false">SUM(O71,O74,O77,O80)</f>
        <v>0</v>
      </c>
      <c r="P83" s="60" t="n">
        <f aca="false">SUM(G83,H83,I83,J83,K83,L83,M83,N83,O83)</f>
        <v>0</v>
      </c>
      <c r="Q83" s="111" t="n">
        <f aca="false">SUM(Q71,Q74,Q77,Q80)</f>
        <v>0</v>
      </c>
      <c r="R83" s="60" t="n">
        <f aca="false">SUM(R71,R74,R77,R80)</f>
        <v>0</v>
      </c>
      <c r="S83" s="60" t="n">
        <f aca="false">SUM(Q83:R83)</f>
        <v>0</v>
      </c>
      <c r="T83" s="60" t="n">
        <f aca="false">SUM(T71,T74,T77,T80)</f>
        <v>0</v>
      </c>
      <c r="U83" s="60" t="n">
        <f aca="false">SUM(U71,U74,U77,U80)</f>
        <v>0</v>
      </c>
      <c r="V83" s="60" t="n">
        <f aca="false">SUM(V71,V74,V77,V80)</f>
        <v>0</v>
      </c>
      <c r="W83" s="60" t="n">
        <f aca="false">SUM(W71,W74,W77,W80)</f>
        <v>0</v>
      </c>
      <c r="X83" s="60" t="n">
        <f aca="false">SUM(X71,X74,X77,X80)</f>
        <v>0</v>
      </c>
      <c r="Y83" s="60" t="n">
        <f aca="false">SUM(Y71,Y74,Y77,Y80)</f>
        <v>0</v>
      </c>
      <c r="Z83" s="60" t="n">
        <f aca="false">SUM(Z71,Z74,Z77,Z80)</f>
        <v>0</v>
      </c>
      <c r="AA83" s="60" t="n">
        <f aca="false">SUM(AA71,AA74,AA77,AA80)</f>
        <v>0</v>
      </c>
      <c r="AB83" s="60" t="n">
        <f aca="false">SUM(AB71,AB74,AB77,AB80)</f>
        <v>0</v>
      </c>
      <c r="AC83" s="73" t="n">
        <f aca="false">SUM(AC71,AC74,AC77,AC80)</f>
        <v>0</v>
      </c>
      <c r="AD83" s="60" t="n">
        <f aca="false">SUM(T83:AC83)</f>
        <v>0</v>
      </c>
      <c r="AE83" s="111" t="n">
        <f aca="false">SUM(AE71,AE74,AE77,AE80)</f>
        <v>0</v>
      </c>
      <c r="AF83" s="60" t="n">
        <f aca="false">SUM(AF71,AF74,AF77,AF80)</f>
        <v>0</v>
      </c>
      <c r="AG83" s="60" t="n">
        <f aca="false">SUM(AG71,AG74,AG77,AG80)</f>
        <v>0</v>
      </c>
      <c r="AH83" s="111" t="n">
        <f aca="false">SUM(AE83:AG83)</f>
        <v>0</v>
      </c>
      <c r="AI83" s="60" t="n">
        <f aca="false">SUM(AI71,AI74,AI77,AI80)</f>
        <v>0</v>
      </c>
      <c r="AJ83" s="73" t="n">
        <f aca="false">SUM(AJ71,AJ74,AJ77,AJ80)</f>
        <v>0</v>
      </c>
      <c r="AK83" s="51"/>
      <c r="AL83" s="5"/>
    </row>
    <row r="84" customFormat="false" ht="15" hidden="false" customHeight="true" outlineLevel="0" collapsed="false">
      <c r="A84" s="56"/>
      <c r="B84" s="95" t="s">
        <v>157</v>
      </c>
      <c r="C84" s="90" t="s">
        <v>163</v>
      </c>
      <c r="D84" s="88" t="s">
        <v>95</v>
      </c>
      <c r="E84" s="60" t="n">
        <f aca="false">SUM(P84,S84,AD84,AH84,AI84,AJ84)</f>
        <v>54</v>
      </c>
      <c r="F84" s="114" t="n">
        <f aca="false">SUM(F72,F75,F78,F81)</f>
        <v>0</v>
      </c>
      <c r="G84" s="66" t="n">
        <f aca="false">SUM(G72,G75,G78,G81)</f>
        <v>33</v>
      </c>
      <c r="H84" s="66" t="n">
        <f aca="false">SUM(H72,H75,H78,H81)</f>
        <v>0</v>
      </c>
      <c r="I84" s="66" t="n">
        <f aca="false">SUM(I72,I75,I78,I81)</f>
        <v>0</v>
      </c>
      <c r="J84" s="66" t="n">
        <f aca="false">SUM(J72,J75,J78,J81)</f>
        <v>4</v>
      </c>
      <c r="K84" s="66" t="n">
        <f aca="false">SUM(K72,K75,K78,K81)</f>
        <v>4</v>
      </c>
      <c r="L84" s="66" t="n">
        <f aca="false">SUM(L72,L75,L78,L81)</f>
        <v>0</v>
      </c>
      <c r="M84" s="66" t="n">
        <f aca="false">SUM(M72,M75,M78,M81)</f>
        <v>0</v>
      </c>
      <c r="N84" s="66" t="n">
        <f aca="false">SUM(N72,N75,N78,N81)</f>
        <v>0</v>
      </c>
      <c r="O84" s="66" t="n">
        <f aca="false">SUM(O72,O75,O78,O81)</f>
        <v>0</v>
      </c>
      <c r="P84" s="60" t="n">
        <f aca="false">SUM(G84,H84,I84,J84,K84,L84,M84,N84,O84)</f>
        <v>41</v>
      </c>
      <c r="Q84" s="66" t="n">
        <f aca="false">SUM(Q72,Q75,Q78,Q81)</f>
        <v>0</v>
      </c>
      <c r="R84" s="66" t="n">
        <f aca="false">SUM(R72,R75,R78,R81)</f>
        <v>0</v>
      </c>
      <c r="S84" s="66" t="n">
        <f aca="false">SUM(Q84:R84)</f>
        <v>0</v>
      </c>
      <c r="T84" s="66" t="n">
        <f aca="false">SUM(T72,T75,T78,T81)</f>
        <v>1</v>
      </c>
      <c r="U84" s="66" t="n">
        <f aca="false">SUM(U72,U75,U78,U81)</f>
        <v>3</v>
      </c>
      <c r="V84" s="66" t="n">
        <f aca="false">SUM(V72,V75,V78,V81)</f>
        <v>7</v>
      </c>
      <c r="W84" s="66" t="n">
        <f aca="false">SUM(W72,W75,W78,W81)</f>
        <v>1</v>
      </c>
      <c r="X84" s="66" t="n">
        <f aca="false">SUM(X72,X75,X78,X81)</f>
        <v>0</v>
      </c>
      <c r="Y84" s="66" t="n">
        <f aca="false">SUM(Y72,Y75,Y78,Y81)</f>
        <v>1</v>
      </c>
      <c r="Z84" s="66" t="n">
        <f aca="false">SUM(Z72,Z75,Z78,Z81)</f>
        <v>0</v>
      </c>
      <c r="AA84" s="66" t="n">
        <f aca="false">SUM(AA72,AA75,AA78,AA81)</f>
        <v>0</v>
      </c>
      <c r="AB84" s="66" t="n">
        <f aca="false">SUM(AB72,AB75,AB78,AB81)</f>
        <v>0</v>
      </c>
      <c r="AC84" s="66" t="n">
        <f aca="false">SUM(AC72,AC75,AC78,AC81)</f>
        <v>0</v>
      </c>
      <c r="AD84" s="66" t="n">
        <f aca="false">SUM(T84:AC84)</f>
        <v>13</v>
      </c>
      <c r="AE84" s="66" t="n">
        <f aca="false">SUM(AE72,AE75,AE78,AE81)</f>
        <v>0</v>
      </c>
      <c r="AF84" s="66" t="n">
        <f aca="false">SUM(AF72,AF75,AF78,AF81)</f>
        <v>0</v>
      </c>
      <c r="AG84" s="66" t="n">
        <f aca="false">SUM(AG72,AG75,AG78,AG81)</f>
        <v>0</v>
      </c>
      <c r="AH84" s="69" t="n">
        <f aca="false">SUM(AE84:AG84)</f>
        <v>0</v>
      </c>
      <c r="AI84" s="66" t="n">
        <f aca="false">SUM(AI72,AI75,AI78,AI81)</f>
        <v>0</v>
      </c>
      <c r="AJ84" s="69" t="n">
        <f aca="false">SUM(AJ72,AJ75,AJ78,AJ81)</f>
        <v>0</v>
      </c>
      <c r="AK84" s="51"/>
      <c r="AL84" s="5"/>
    </row>
    <row r="85" customFormat="false" ht="15" hidden="false" customHeight="true" outlineLevel="0" collapsed="false">
      <c r="A85" s="56"/>
      <c r="B85" s="96" t="s">
        <v>161</v>
      </c>
      <c r="C85" s="92" t="s">
        <v>164</v>
      </c>
      <c r="D85" s="88" t="s">
        <v>18</v>
      </c>
      <c r="E85" s="60" t="n">
        <f aca="false">SUM(E83:E84)</f>
        <v>54</v>
      </c>
      <c r="F85" s="72" t="n">
        <f aca="false">SUM(F83:F84)</f>
        <v>0</v>
      </c>
      <c r="G85" s="60" t="n">
        <f aca="false">SUM(G83:G84)</f>
        <v>33</v>
      </c>
      <c r="H85" s="60" t="n">
        <f aca="false">SUM(H83:H84)</f>
        <v>0</v>
      </c>
      <c r="I85" s="60" t="n">
        <f aca="false">SUM(I83:I84)</f>
        <v>0</v>
      </c>
      <c r="J85" s="60" t="n">
        <f aca="false">SUM(J83:J84)</f>
        <v>4</v>
      </c>
      <c r="K85" s="60" t="n">
        <f aca="false">SUM(K83:K84)</f>
        <v>4</v>
      </c>
      <c r="L85" s="60" t="n">
        <f aca="false">SUM(L83:L84)</f>
        <v>0</v>
      </c>
      <c r="M85" s="60" t="n">
        <f aca="false">SUM(M83:M84)</f>
        <v>0</v>
      </c>
      <c r="N85" s="60" t="n">
        <f aca="false">SUM(N83:N84)</f>
        <v>0</v>
      </c>
      <c r="O85" s="60" t="n">
        <f aca="false">SUM(O83:O84)</f>
        <v>0</v>
      </c>
      <c r="P85" s="60" t="n">
        <f aca="false">SUM(P83:P84)</f>
        <v>41</v>
      </c>
      <c r="Q85" s="60" t="n">
        <f aca="false">SUM(Q83:Q84)</f>
        <v>0</v>
      </c>
      <c r="R85" s="60" t="n">
        <f aca="false">SUM(R83:R84)</f>
        <v>0</v>
      </c>
      <c r="S85" s="60" t="n">
        <f aca="false">SUM(S83:S84)</f>
        <v>0</v>
      </c>
      <c r="T85" s="60" t="n">
        <f aca="false">SUM(T83:T84)</f>
        <v>1</v>
      </c>
      <c r="U85" s="60" t="n">
        <f aca="false">SUM(U83:U84)</f>
        <v>3</v>
      </c>
      <c r="V85" s="60" t="n">
        <f aca="false">SUM(V83:V84)</f>
        <v>7</v>
      </c>
      <c r="W85" s="60" t="n">
        <f aca="false">SUM(W83:W84)</f>
        <v>1</v>
      </c>
      <c r="X85" s="60" t="n">
        <f aca="false">SUM(X83:X84)</f>
        <v>0</v>
      </c>
      <c r="Y85" s="60" t="n">
        <f aca="false">SUM(Y83:Y84)</f>
        <v>1</v>
      </c>
      <c r="Z85" s="60" t="n">
        <f aca="false">SUM(Z83:Z84)</f>
        <v>0</v>
      </c>
      <c r="AA85" s="60" t="n">
        <f aca="false">SUM(AA83:AA84)</f>
        <v>0</v>
      </c>
      <c r="AB85" s="60" t="n">
        <f aca="false">SUM(AB83:AB84)</f>
        <v>0</v>
      </c>
      <c r="AC85" s="60" t="n">
        <f aca="false">SUM(AC83:AC84)</f>
        <v>0</v>
      </c>
      <c r="AD85" s="60" t="n">
        <f aca="false">SUM(AD83:AD84)</f>
        <v>13</v>
      </c>
      <c r="AE85" s="60" t="n">
        <f aca="false">SUM(AE83:AE84)</f>
        <v>0</v>
      </c>
      <c r="AF85" s="60" t="n">
        <f aca="false">SUM(AF83:AF84)</f>
        <v>0</v>
      </c>
      <c r="AG85" s="60" t="n">
        <f aca="false">SUM(AG83:AG84)</f>
        <v>0</v>
      </c>
      <c r="AH85" s="73" t="n">
        <f aca="false">SUM(AH83:AH84)</f>
        <v>0</v>
      </c>
      <c r="AI85" s="60" t="n">
        <f aca="false">SUM(AI83:AI84)</f>
        <v>0</v>
      </c>
      <c r="AJ85" s="73" t="n">
        <f aca="false">SUM(AJ83:AJ84)</f>
        <v>0</v>
      </c>
      <c r="AK85" s="51"/>
      <c r="AL85" s="5"/>
    </row>
    <row r="86" customFormat="false" ht="15" hidden="false" customHeight="true" outlineLevel="0" collapsed="false">
      <c r="A86" s="56" t="s">
        <v>61</v>
      </c>
      <c r="B86" s="99"/>
      <c r="C86" s="83" t="s">
        <v>165</v>
      </c>
      <c r="D86" s="59" t="s">
        <v>93</v>
      </c>
      <c r="E86" s="60" t="n">
        <f aca="false">SUM(P86,S86,AD86,AH86,AI86,AJ86)</f>
        <v>0</v>
      </c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0" t="n">
        <f aca="false">SUM(G86:O86)</f>
        <v>0</v>
      </c>
      <c r="Q86" s="62"/>
      <c r="R86" s="62"/>
      <c r="S86" s="60" t="n">
        <f aca="false">SUM(Q86:R86)</f>
        <v>0</v>
      </c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0" t="n">
        <f aca="false">SUM(T86:AC86)</f>
        <v>0</v>
      </c>
      <c r="AE86" s="62"/>
      <c r="AF86" s="62"/>
      <c r="AG86" s="62"/>
      <c r="AH86" s="73" t="n">
        <f aca="false">SUM(AE86:AG86)</f>
        <v>0</v>
      </c>
      <c r="AI86" s="62"/>
      <c r="AJ86" s="77"/>
      <c r="AK86" s="51"/>
      <c r="AL86" s="5"/>
    </row>
    <row r="87" customFormat="false" ht="15" hidden="false" customHeight="true" outlineLevel="0" collapsed="false">
      <c r="A87" s="56"/>
      <c r="B87" s="100"/>
      <c r="C87" s="11" t="s">
        <v>166</v>
      </c>
      <c r="D87" s="59" t="s">
        <v>95</v>
      </c>
      <c r="E87" s="60" t="n">
        <f aca="false">SUM(P87,S87,AD87,AH87,AI87,AJ87)</f>
        <v>59</v>
      </c>
      <c r="F87" s="76"/>
      <c r="G87" s="62" t="n">
        <v>56</v>
      </c>
      <c r="H87" s="62"/>
      <c r="I87" s="62" t="n">
        <v>1</v>
      </c>
      <c r="J87" s="62"/>
      <c r="K87" s="62"/>
      <c r="L87" s="62"/>
      <c r="M87" s="62"/>
      <c r="N87" s="62"/>
      <c r="O87" s="62"/>
      <c r="P87" s="60" t="n">
        <f aca="false">SUM(G87:O87)</f>
        <v>57</v>
      </c>
      <c r="Q87" s="62"/>
      <c r="R87" s="62"/>
      <c r="S87" s="60" t="n">
        <f aca="false">SUM(Q87:R87)</f>
        <v>0</v>
      </c>
      <c r="T87" s="62"/>
      <c r="U87" s="62"/>
      <c r="V87" s="62" t="n">
        <v>1</v>
      </c>
      <c r="W87" s="62"/>
      <c r="X87" s="62"/>
      <c r="Y87" s="62"/>
      <c r="Z87" s="62" t="n">
        <v>1</v>
      </c>
      <c r="AA87" s="62"/>
      <c r="AB87" s="62"/>
      <c r="AC87" s="62"/>
      <c r="AD87" s="60" t="n">
        <f aca="false">SUM(T87:AC87)</f>
        <v>2</v>
      </c>
      <c r="AE87" s="62"/>
      <c r="AF87" s="62"/>
      <c r="AG87" s="62"/>
      <c r="AH87" s="73" t="n">
        <f aca="false">SUM(AE87:AG87)</f>
        <v>0</v>
      </c>
      <c r="AI87" s="62"/>
      <c r="AJ87" s="77"/>
      <c r="AK87" s="51"/>
      <c r="AL87" s="5"/>
    </row>
    <row r="88" customFormat="false" ht="15" hidden="false" customHeight="true" outlineLevel="0" collapsed="false">
      <c r="A88" s="56"/>
      <c r="B88" s="101" t="s">
        <v>167</v>
      </c>
      <c r="C88" s="102" t="s">
        <v>168</v>
      </c>
      <c r="D88" s="59" t="s">
        <v>18</v>
      </c>
      <c r="E88" s="60" t="n">
        <f aca="false">SUM(E86:E87)</f>
        <v>59</v>
      </c>
      <c r="F88" s="72" t="n">
        <f aca="false">SUM(F86:F87)</f>
        <v>0</v>
      </c>
      <c r="G88" s="60" t="n">
        <f aca="false">SUM(G86:G87)</f>
        <v>56</v>
      </c>
      <c r="H88" s="60" t="n">
        <f aca="false">SUM(H86:H87)</f>
        <v>0</v>
      </c>
      <c r="I88" s="60" t="n">
        <f aca="false">SUM(I86:I87)</f>
        <v>1</v>
      </c>
      <c r="J88" s="60" t="n">
        <f aca="false">SUM(J86:J87)</f>
        <v>0</v>
      </c>
      <c r="K88" s="60" t="n">
        <f aca="false">SUM(K86:K87)</f>
        <v>0</v>
      </c>
      <c r="L88" s="60" t="n">
        <f aca="false">SUM(L86:L87)</f>
        <v>0</v>
      </c>
      <c r="M88" s="60" t="n">
        <f aca="false">SUM(M86:M87)</f>
        <v>0</v>
      </c>
      <c r="N88" s="60" t="n">
        <f aca="false">SUM(N86:N87)</f>
        <v>0</v>
      </c>
      <c r="O88" s="60" t="n">
        <f aca="false">SUM(O86:O87)</f>
        <v>0</v>
      </c>
      <c r="P88" s="60" t="n">
        <f aca="false">SUM(P86:P87)</f>
        <v>57</v>
      </c>
      <c r="Q88" s="60" t="n">
        <f aca="false">SUM(Q86:Q87)</f>
        <v>0</v>
      </c>
      <c r="R88" s="60" t="n">
        <f aca="false">SUM(R86:R87)</f>
        <v>0</v>
      </c>
      <c r="S88" s="60" t="n">
        <f aca="false">SUM(S86:S87)</f>
        <v>0</v>
      </c>
      <c r="T88" s="60" t="n">
        <f aca="false">SUM(T86:T87)</f>
        <v>0</v>
      </c>
      <c r="U88" s="60" t="n">
        <f aca="false">SUM(U86:U87)</f>
        <v>0</v>
      </c>
      <c r="V88" s="60" t="n">
        <f aca="false">SUM(V86:V87)</f>
        <v>1</v>
      </c>
      <c r="W88" s="60" t="n">
        <f aca="false">SUM(W86:W87)</f>
        <v>0</v>
      </c>
      <c r="X88" s="60" t="n">
        <f aca="false">SUM(X86:X87)</f>
        <v>0</v>
      </c>
      <c r="Y88" s="60" t="n">
        <f aca="false">SUM(Y86:Y87)</f>
        <v>0</v>
      </c>
      <c r="Z88" s="60" t="n">
        <f aca="false">SUM(Z86:Z87)</f>
        <v>1</v>
      </c>
      <c r="AA88" s="60" t="n">
        <f aca="false">SUM(AA86:AA87)</f>
        <v>0</v>
      </c>
      <c r="AB88" s="60" t="n">
        <f aca="false">SUM(AB86:AB87)</f>
        <v>0</v>
      </c>
      <c r="AC88" s="60" t="n">
        <f aca="false">SUM(AC86:AC87)</f>
        <v>0</v>
      </c>
      <c r="AD88" s="60" t="n">
        <f aca="false">SUM(AD86:AD87)</f>
        <v>2</v>
      </c>
      <c r="AE88" s="60" t="n">
        <f aca="false">SUM(AE86:AE87)</f>
        <v>0</v>
      </c>
      <c r="AF88" s="60" t="n">
        <f aca="false">SUM(AF86:AF87)</f>
        <v>0</v>
      </c>
      <c r="AG88" s="60" t="n">
        <f aca="false">SUM(AG86:AG87)</f>
        <v>0</v>
      </c>
      <c r="AH88" s="73" t="n">
        <f aca="false">SUM(AH86:AH87)</f>
        <v>0</v>
      </c>
      <c r="AI88" s="60" t="n">
        <f aca="false">SUM(AI86:AI87)</f>
        <v>0</v>
      </c>
      <c r="AJ88" s="73" t="n">
        <f aca="false">SUM(AJ86:AJ87)</f>
        <v>0</v>
      </c>
      <c r="AK88" s="51"/>
      <c r="AL88" s="5"/>
    </row>
    <row r="89" customFormat="false" ht="15" hidden="false" customHeight="true" outlineLevel="0" collapsed="false">
      <c r="A89" s="56"/>
      <c r="B89" s="99"/>
      <c r="C89" s="83" t="s">
        <v>169</v>
      </c>
      <c r="D89" s="59" t="s">
        <v>93</v>
      </c>
      <c r="E89" s="60" t="n">
        <f aca="false">SUM(P89,S89,AD89,AH89,AI89,AJ89)</f>
        <v>0</v>
      </c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0" t="n">
        <f aca="false">SUM(G89:O89)</f>
        <v>0</v>
      </c>
      <c r="Q89" s="62"/>
      <c r="R89" s="62"/>
      <c r="S89" s="60" t="n">
        <f aca="false">SUM(Q89:R89)</f>
        <v>0</v>
      </c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0" t="n">
        <f aca="false">SUM(T89:AC89)</f>
        <v>0</v>
      </c>
      <c r="AE89" s="62"/>
      <c r="AF89" s="62"/>
      <c r="AG89" s="62"/>
      <c r="AH89" s="73" t="n">
        <f aca="false">SUM(AE89:AG89)</f>
        <v>0</v>
      </c>
      <c r="AI89" s="62"/>
      <c r="AJ89" s="77"/>
      <c r="AK89" s="51"/>
      <c r="AL89" s="5"/>
    </row>
    <row r="90" customFormat="false" ht="15" hidden="false" customHeight="true" outlineLevel="0" collapsed="false">
      <c r="A90" s="56"/>
      <c r="B90" s="100"/>
      <c r="C90" s="11" t="s">
        <v>166</v>
      </c>
      <c r="D90" s="59" t="s">
        <v>95</v>
      </c>
      <c r="E90" s="60" t="n">
        <f aca="false">SUM(P90,S90,AD90,AH90,AI90,AJ90)</f>
        <v>0</v>
      </c>
      <c r="F90" s="76"/>
      <c r="G90" s="62"/>
      <c r="H90" s="62"/>
      <c r="I90" s="62"/>
      <c r="J90" s="62"/>
      <c r="K90" s="62"/>
      <c r="L90" s="62"/>
      <c r="M90" s="62"/>
      <c r="N90" s="62"/>
      <c r="O90" s="62"/>
      <c r="P90" s="60" t="n">
        <f aca="false">SUM(G90:O90)</f>
        <v>0</v>
      </c>
      <c r="Q90" s="62"/>
      <c r="R90" s="62"/>
      <c r="S90" s="60" t="n">
        <f aca="false">SUM(Q90:R90)</f>
        <v>0</v>
      </c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0" t="n">
        <f aca="false">SUM(T90:AC90)</f>
        <v>0</v>
      </c>
      <c r="AE90" s="62"/>
      <c r="AF90" s="62"/>
      <c r="AG90" s="62"/>
      <c r="AH90" s="73" t="n">
        <f aca="false">SUM(AE90:AG90)</f>
        <v>0</v>
      </c>
      <c r="AI90" s="62"/>
      <c r="AJ90" s="77"/>
      <c r="AK90" s="51"/>
      <c r="AL90" s="5"/>
    </row>
    <row r="91" customFormat="false" ht="15" hidden="false" customHeight="true" outlineLevel="0" collapsed="false">
      <c r="A91" s="56"/>
      <c r="B91" s="101" t="s">
        <v>170</v>
      </c>
      <c r="C91" s="102" t="s">
        <v>168</v>
      </c>
      <c r="D91" s="59" t="s">
        <v>18</v>
      </c>
      <c r="E91" s="60" t="n">
        <f aca="false">SUM(E89:E90)</f>
        <v>0</v>
      </c>
      <c r="F91" s="72" t="n">
        <f aca="false">SUM(F89:F90)</f>
        <v>0</v>
      </c>
      <c r="G91" s="60" t="n">
        <f aca="false">SUM(G89:G90)</f>
        <v>0</v>
      </c>
      <c r="H91" s="60" t="n">
        <f aca="false">SUM(H89:H90)</f>
        <v>0</v>
      </c>
      <c r="I91" s="60" t="n">
        <f aca="false">SUM(I89:I90)</f>
        <v>0</v>
      </c>
      <c r="J91" s="60" t="n">
        <f aca="false">SUM(J89:J90)</f>
        <v>0</v>
      </c>
      <c r="K91" s="60" t="n">
        <f aca="false">SUM(K89:K90)</f>
        <v>0</v>
      </c>
      <c r="L91" s="60" t="n">
        <f aca="false">SUM(L89:L90)</f>
        <v>0</v>
      </c>
      <c r="M91" s="60" t="n">
        <f aca="false">SUM(M89:M90)</f>
        <v>0</v>
      </c>
      <c r="N91" s="60" t="n">
        <f aca="false">SUM(N89:N90)</f>
        <v>0</v>
      </c>
      <c r="O91" s="60" t="n">
        <f aca="false">SUM(O89:O90)</f>
        <v>0</v>
      </c>
      <c r="P91" s="60" t="n">
        <f aca="false">SUM(P89:P90)</f>
        <v>0</v>
      </c>
      <c r="Q91" s="60" t="n">
        <f aca="false">SUM(Q89:Q90)</f>
        <v>0</v>
      </c>
      <c r="R91" s="60" t="n">
        <f aca="false">SUM(R89:R90)</f>
        <v>0</v>
      </c>
      <c r="S91" s="60" t="n">
        <f aca="false">SUM(S89:S90)</f>
        <v>0</v>
      </c>
      <c r="T91" s="60" t="n">
        <f aca="false">SUM(T89:T90)</f>
        <v>0</v>
      </c>
      <c r="U91" s="60" t="n">
        <f aca="false">SUM(U89:U90)</f>
        <v>0</v>
      </c>
      <c r="V91" s="60" t="n">
        <f aca="false">SUM(V89:V90)</f>
        <v>0</v>
      </c>
      <c r="W91" s="60" t="n">
        <f aca="false">SUM(W89:W90)</f>
        <v>0</v>
      </c>
      <c r="X91" s="60" t="n">
        <f aca="false">SUM(X89:X90)</f>
        <v>0</v>
      </c>
      <c r="Y91" s="60" t="n">
        <f aca="false">SUM(Y89:Y90)</f>
        <v>0</v>
      </c>
      <c r="Z91" s="60" t="n">
        <f aca="false">SUM(Z89:Z90)</f>
        <v>0</v>
      </c>
      <c r="AA91" s="60" t="n">
        <f aca="false">SUM(AA89:AA90)</f>
        <v>0</v>
      </c>
      <c r="AB91" s="60" t="n">
        <f aca="false">SUM(AB89:AB90)</f>
        <v>0</v>
      </c>
      <c r="AC91" s="60" t="n">
        <f aca="false">SUM(AC89:AC90)</f>
        <v>0</v>
      </c>
      <c r="AD91" s="60" t="n">
        <f aca="false">SUM(AD89:AD90)</f>
        <v>0</v>
      </c>
      <c r="AE91" s="60" t="n">
        <f aca="false">SUM(AE89:AE90)</f>
        <v>0</v>
      </c>
      <c r="AF91" s="60" t="n">
        <f aca="false">SUM(AF89:AF90)</f>
        <v>0</v>
      </c>
      <c r="AG91" s="60" t="n">
        <f aca="false">SUM(AG89:AG90)</f>
        <v>0</v>
      </c>
      <c r="AH91" s="73" t="n">
        <f aca="false">SUM(AH89:AH90)</f>
        <v>0</v>
      </c>
      <c r="AI91" s="60" t="n">
        <f aca="false">SUM(AI89:AI90)</f>
        <v>0</v>
      </c>
      <c r="AJ91" s="73" t="n">
        <f aca="false">SUM(AJ89:AJ90)</f>
        <v>0</v>
      </c>
      <c r="AK91" s="51"/>
      <c r="AL91" s="5"/>
    </row>
    <row r="92" customFormat="false" ht="15" hidden="false" customHeight="true" outlineLevel="0" collapsed="false">
      <c r="A92" s="56"/>
      <c r="B92" s="100"/>
      <c r="C92" s="83" t="s">
        <v>171</v>
      </c>
      <c r="D92" s="59" t="s">
        <v>93</v>
      </c>
      <c r="E92" s="60" t="n">
        <f aca="false">SUM(P92,S92,AD92,AH92,AI92,AJ92)</f>
        <v>0</v>
      </c>
      <c r="F92" s="76"/>
      <c r="G92" s="62"/>
      <c r="H92" s="62"/>
      <c r="I92" s="62"/>
      <c r="J92" s="62"/>
      <c r="K92" s="62"/>
      <c r="L92" s="62"/>
      <c r="M92" s="62"/>
      <c r="N92" s="62"/>
      <c r="O92" s="62"/>
      <c r="P92" s="60" t="n">
        <f aca="false">SUM(G92:O92)</f>
        <v>0</v>
      </c>
      <c r="Q92" s="62"/>
      <c r="R92" s="62"/>
      <c r="S92" s="60" t="n">
        <f aca="false">SUM(Q92:R92)</f>
        <v>0</v>
      </c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0" t="n">
        <f aca="false">SUM(T92:AC92)</f>
        <v>0</v>
      </c>
      <c r="AE92" s="62"/>
      <c r="AF92" s="62"/>
      <c r="AG92" s="62"/>
      <c r="AH92" s="73" t="n">
        <f aca="false">SUM(AE92:AG92)</f>
        <v>0</v>
      </c>
      <c r="AI92" s="62"/>
      <c r="AJ92" s="77"/>
      <c r="AK92" s="51"/>
      <c r="AL92" s="5"/>
    </row>
    <row r="93" customFormat="false" ht="15" hidden="false" customHeight="true" outlineLevel="0" collapsed="false">
      <c r="A93" s="56"/>
      <c r="B93" s="100"/>
      <c r="C93" s="11" t="s">
        <v>166</v>
      </c>
      <c r="D93" s="59" t="s">
        <v>95</v>
      </c>
      <c r="E93" s="60" t="n">
        <f aca="false">SUM(P93,S93,AD93,AH93,AI93,AJ93)</f>
        <v>3</v>
      </c>
      <c r="F93" s="76"/>
      <c r="G93" s="62"/>
      <c r="H93" s="62"/>
      <c r="I93" s="62"/>
      <c r="J93" s="62" t="n">
        <v>3</v>
      </c>
      <c r="K93" s="62"/>
      <c r="L93" s="62"/>
      <c r="M93" s="62"/>
      <c r="N93" s="62"/>
      <c r="O93" s="62"/>
      <c r="P93" s="60" t="n">
        <f aca="false">SUM(G93:O93)</f>
        <v>3</v>
      </c>
      <c r="Q93" s="62"/>
      <c r="R93" s="62"/>
      <c r="S93" s="60" t="n">
        <f aca="false">SUM(Q93:R93)</f>
        <v>0</v>
      </c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0" t="n">
        <f aca="false">SUM(T93:AC93)</f>
        <v>0</v>
      </c>
      <c r="AE93" s="62"/>
      <c r="AF93" s="62"/>
      <c r="AG93" s="62"/>
      <c r="AH93" s="73" t="n">
        <f aca="false">SUM(AE93:AG93)</f>
        <v>0</v>
      </c>
      <c r="AI93" s="62"/>
      <c r="AJ93" s="77"/>
      <c r="AK93" s="51"/>
      <c r="AL93" s="5"/>
    </row>
    <row r="94" customFormat="false" ht="15" hidden="false" customHeight="true" outlineLevel="0" collapsed="false">
      <c r="A94" s="56"/>
      <c r="B94" s="100" t="s">
        <v>172</v>
      </c>
      <c r="C94" s="102" t="s">
        <v>168</v>
      </c>
      <c r="D94" s="104" t="s">
        <v>18</v>
      </c>
      <c r="E94" s="105" t="n">
        <f aca="false">SUM(E92:E93)</f>
        <v>3</v>
      </c>
      <c r="F94" s="106" t="n">
        <f aca="false">SUM(F92:F93)</f>
        <v>0</v>
      </c>
      <c r="G94" s="105" t="n">
        <f aca="false">SUM(G92:G93)</f>
        <v>0</v>
      </c>
      <c r="H94" s="105" t="n">
        <f aca="false">SUM(H92:H93)</f>
        <v>0</v>
      </c>
      <c r="I94" s="105" t="n">
        <f aca="false">SUM(I92:I93)</f>
        <v>0</v>
      </c>
      <c r="J94" s="105" t="n">
        <f aca="false">SUM(J92:J93)</f>
        <v>3</v>
      </c>
      <c r="K94" s="105" t="n">
        <f aca="false">SUM(K92:K93)</f>
        <v>0</v>
      </c>
      <c r="L94" s="105" t="n">
        <f aca="false">SUM(L92:L93)</f>
        <v>0</v>
      </c>
      <c r="M94" s="105" t="n">
        <f aca="false">SUM(M92:M93)</f>
        <v>0</v>
      </c>
      <c r="N94" s="105" t="n">
        <f aca="false">SUM(N92:N93)</f>
        <v>0</v>
      </c>
      <c r="O94" s="105" t="n">
        <f aca="false">SUM(O92:O93)</f>
        <v>0</v>
      </c>
      <c r="P94" s="105" t="n">
        <f aca="false">SUM(P92:P93)</f>
        <v>3</v>
      </c>
      <c r="Q94" s="105" t="n">
        <f aca="false">SUM(Q92:Q93)</f>
        <v>0</v>
      </c>
      <c r="R94" s="105" t="n">
        <f aca="false">SUM(R92:R93)</f>
        <v>0</v>
      </c>
      <c r="S94" s="105" t="n">
        <f aca="false">SUM(S92:S93)</f>
        <v>0</v>
      </c>
      <c r="T94" s="105" t="n">
        <f aca="false">SUM(T92:T93)</f>
        <v>0</v>
      </c>
      <c r="U94" s="105" t="n">
        <f aca="false">SUM(U92:U93)</f>
        <v>0</v>
      </c>
      <c r="V94" s="105" t="n">
        <f aca="false">SUM(V92:V93)</f>
        <v>0</v>
      </c>
      <c r="W94" s="105" t="n">
        <f aca="false">SUM(W92:W93)</f>
        <v>0</v>
      </c>
      <c r="X94" s="105" t="n">
        <f aca="false">SUM(X92:X93)</f>
        <v>0</v>
      </c>
      <c r="Y94" s="105" t="n">
        <f aca="false">SUM(Y92:Y93)</f>
        <v>0</v>
      </c>
      <c r="Z94" s="105" t="n">
        <f aca="false">SUM(Z92:Z93)</f>
        <v>0</v>
      </c>
      <c r="AA94" s="105" t="n">
        <f aca="false">SUM(AA92:AA93)</f>
        <v>0</v>
      </c>
      <c r="AB94" s="105" t="n">
        <f aca="false">SUM(AB92:AB93)</f>
        <v>0</v>
      </c>
      <c r="AC94" s="105" t="n">
        <f aca="false">SUM(AC92:AC93)</f>
        <v>0</v>
      </c>
      <c r="AD94" s="105" t="n">
        <f aca="false">SUM(AD92:AD93)</f>
        <v>0</v>
      </c>
      <c r="AE94" s="105" t="n">
        <f aca="false">SUM(AE92:AE93)</f>
        <v>0</v>
      </c>
      <c r="AF94" s="105" t="n">
        <f aca="false">SUM(AF92:AF93)</f>
        <v>0</v>
      </c>
      <c r="AG94" s="105" t="n">
        <f aca="false">SUM(AG92:AG93)</f>
        <v>0</v>
      </c>
      <c r="AH94" s="107" t="n">
        <f aca="false">SUM(AH92:AH93)</f>
        <v>0</v>
      </c>
      <c r="AI94" s="105" t="n">
        <f aca="false">SUM(AI92:AI93)</f>
        <v>0</v>
      </c>
      <c r="AJ94" s="107" t="n">
        <f aca="false">SUM(AJ92:AJ93)</f>
        <v>0</v>
      </c>
      <c r="AK94" s="51"/>
      <c r="AL94" s="5"/>
    </row>
    <row r="95" customFormat="false" ht="15" hidden="false" customHeight="true" outlineLevel="0" collapsed="false">
      <c r="A95" s="56"/>
      <c r="B95" s="86" t="s">
        <v>18</v>
      </c>
      <c r="C95" s="108" t="s">
        <v>173</v>
      </c>
      <c r="D95" s="109" t="s">
        <v>93</v>
      </c>
      <c r="E95" s="60" t="n">
        <f aca="false">SUM(P95,S95,AD95,AH95,AI95,AJ95)</f>
        <v>0</v>
      </c>
      <c r="F95" s="110" t="n">
        <f aca="false">SUM(F86,F89,F92)</f>
        <v>0</v>
      </c>
      <c r="G95" s="60" t="n">
        <f aca="false">SUM(G86,G89,G92)</f>
        <v>0</v>
      </c>
      <c r="H95" s="60" t="n">
        <f aca="false">SUM(H86,H89,H92)</f>
        <v>0</v>
      </c>
      <c r="I95" s="60" t="n">
        <f aca="false">SUM(I86,I89,I92)</f>
        <v>0</v>
      </c>
      <c r="J95" s="60" t="n">
        <f aca="false">SUM(J86,J89,J92)</f>
        <v>0</v>
      </c>
      <c r="K95" s="60" t="n">
        <f aca="false">SUM(K86,K89,K92)</f>
        <v>0</v>
      </c>
      <c r="L95" s="60" t="n">
        <f aca="false">SUM(L86,L89,L92)</f>
        <v>0</v>
      </c>
      <c r="M95" s="60" t="n">
        <f aca="false">SUM(M86,M89,M92)</f>
        <v>0</v>
      </c>
      <c r="N95" s="60" t="n">
        <f aca="false">SUM(N86,N89,N92)</f>
        <v>0</v>
      </c>
      <c r="O95" s="73" t="n">
        <f aca="false">SUM(O86,O89,O92)</f>
        <v>0</v>
      </c>
      <c r="P95" s="60" t="n">
        <f aca="false">SUM(G95,H95,I95,J95,K95,L95,M95,N95,O95)</f>
        <v>0</v>
      </c>
      <c r="Q95" s="111" t="n">
        <f aca="false">SUM(Q86,Q89,Q92)</f>
        <v>0</v>
      </c>
      <c r="R95" s="60" t="n">
        <f aca="false">SUM(R86,R89,R92)</f>
        <v>0</v>
      </c>
      <c r="S95" s="60" t="n">
        <f aca="false">SUM(Q95:R95)</f>
        <v>0</v>
      </c>
      <c r="T95" s="60" t="n">
        <f aca="false">SUM(T86,T89,T92)</f>
        <v>0</v>
      </c>
      <c r="U95" s="60" t="n">
        <f aca="false">SUM(U86,U89,U92)</f>
        <v>0</v>
      </c>
      <c r="V95" s="60" t="n">
        <f aca="false">SUM(V86,V89,V92)</f>
        <v>0</v>
      </c>
      <c r="W95" s="60" t="n">
        <f aca="false">SUM(W86,W89,W92)</f>
        <v>0</v>
      </c>
      <c r="X95" s="60" t="n">
        <f aca="false">SUM(X86,X89,X92)</f>
        <v>0</v>
      </c>
      <c r="Y95" s="60" t="n">
        <f aca="false">SUM(Y86,Y89,Y92)</f>
        <v>0</v>
      </c>
      <c r="Z95" s="60" t="n">
        <f aca="false">SUM(Z86,Z89,Z92)</f>
        <v>0</v>
      </c>
      <c r="AA95" s="60" t="n">
        <f aca="false">SUM(AA86,AA89,AA92)</f>
        <v>0</v>
      </c>
      <c r="AB95" s="60" t="n">
        <f aca="false">SUM(AB86,AB89,AB92)</f>
        <v>0</v>
      </c>
      <c r="AC95" s="73" t="n">
        <f aca="false">SUM(AC86,AC89,AC92)</f>
        <v>0</v>
      </c>
      <c r="AD95" s="60" t="n">
        <f aca="false">SUM(T95:AC95)</f>
        <v>0</v>
      </c>
      <c r="AE95" s="111" t="n">
        <f aca="false">SUM(AE86,AE89,AE92)</f>
        <v>0</v>
      </c>
      <c r="AF95" s="60" t="n">
        <f aca="false">SUM(AF86,AF89,AF92)</f>
        <v>0</v>
      </c>
      <c r="AG95" s="60" t="n">
        <f aca="false">SUM(AG86,AG89,AG92)</f>
        <v>0</v>
      </c>
      <c r="AH95" s="111" t="n">
        <f aca="false">SUM(AE95:AG95)</f>
        <v>0</v>
      </c>
      <c r="AI95" s="60" t="n">
        <f aca="false">SUM(AI86,AI89,AI92)</f>
        <v>0</v>
      </c>
      <c r="AJ95" s="73" t="n">
        <f aca="false">SUM(AJ86,AJ89,AJ92)</f>
        <v>0</v>
      </c>
      <c r="AK95" s="51"/>
      <c r="AL95" s="5"/>
    </row>
    <row r="96" customFormat="false" ht="15" hidden="false" customHeight="true" outlineLevel="0" collapsed="false">
      <c r="A96" s="56"/>
      <c r="B96" s="89" t="s">
        <v>167</v>
      </c>
      <c r="C96" s="112" t="s">
        <v>174</v>
      </c>
      <c r="D96" s="113" t="s">
        <v>95</v>
      </c>
      <c r="E96" s="60" t="n">
        <f aca="false">SUM(P96,S96,AD96,AH96,AI96,AJ96)</f>
        <v>62</v>
      </c>
      <c r="F96" s="114" t="n">
        <f aca="false">SUM(F87,F90,F93)</f>
        <v>0</v>
      </c>
      <c r="G96" s="66" t="n">
        <f aca="false">SUM(G87,G90,G93)</f>
        <v>56</v>
      </c>
      <c r="H96" s="66" t="n">
        <f aca="false">SUM(H87,H90,H93)</f>
        <v>0</v>
      </c>
      <c r="I96" s="66" t="n">
        <f aca="false">SUM(I87,I90,I93)</f>
        <v>1</v>
      </c>
      <c r="J96" s="66" t="n">
        <f aca="false">SUM(J87,J90,J93)</f>
        <v>3</v>
      </c>
      <c r="K96" s="66" t="n">
        <f aca="false">SUM(K87,K90,K93)</f>
        <v>0</v>
      </c>
      <c r="L96" s="66" t="n">
        <f aca="false">SUM(L87,L90,L93)</f>
        <v>0</v>
      </c>
      <c r="M96" s="66" t="n">
        <f aca="false">SUM(M87,M90,M93)</f>
        <v>0</v>
      </c>
      <c r="N96" s="66" t="n">
        <f aca="false">SUM(N87,N90,N93)</f>
        <v>0</v>
      </c>
      <c r="O96" s="66" t="n">
        <f aca="false">SUM(O87,O90,O93)</f>
        <v>0</v>
      </c>
      <c r="P96" s="60" t="n">
        <f aca="false">SUM(G96,H96,I96,J96,K96,L96,M96,N96,O96)</f>
        <v>60</v>
      </c>
      <c r="Q96" s="66" t="n">
        <f aca="false">SUM(Q87,Q90,Q93)</f>
        <v>0</v>
      </c>
      <c r="R96" s="66" t="n">
        <f aca="false">SUM(R87,R90,R93)</f>
        <v>0</v>
      </c>
      <c r="S96" s="66" t="n">
        <f aca="false">SUM(Q96:R96)</f>
        <v>0</v>
      </c>
      <c r="T96" s="66" t="n">
        <f aca="false">SUM(T87,T90,T93)</f>
        <v>0</v>
      </c>
      <c r="U96" s="66" t="n">
        <f aca="false">SUM(U87,U90,U93)</f>
        <v>0</v>
      </c>
      <c r="V96" s="66" t="n">
        <f aca="false">SUM(V87,V90,V93)</f>
        <v>1</v>
      </c>
      <c r="W96" s="66" t="n">
        <f aca="false">SUM(W87,W90,W93)</f>
        <v>0</v>
      </c>
      <c r="X96" s="66" t="n">
        <f aca="false">SUM(X87,X90,X93)</f>
        <v>0</v>
      </c>
      <c r="Y96" s="66" t="n">
        <f aca="false">SUM(Y87,Y90,Y93)</f>
        <v>0</v>
      </c>
      <c r="Z96" s="66" t="n">
        <f aca="false">SUM(Z87,Z90,Z93)</f>
        <v>1</v>
      </c>
      <c r="AA96" s="66" t="n">
        <f aca="false">SUM(AA87,AA90,AA93)</f>
        <v>0</v>
      </c>
      <c r="AB96" s="66" t="n">
        <f aca="false">SUM(AB87,AB90,AB93)</f>
        <v>0</v>
      </c>
      <c r="AC96" s="66" t="n">
        <f aca="false">SUM(AC87,AC90,AC93)</f>
        <v>0</v>
      </c>
      <c r="AD96" s="66" t="n">
        <f aca="false">SUM(T96:AC96)</f>
        <v>2</v>
      </c>
      <c r="AE96" s="66" t="n">
        <f aca="false">SUM(AE87,AE90,AE93)</f>
        <v>0</v>
      </c>
      <c r="AF96" s="66" t="n">
        <f aca="false">SUM(AF87,AF90,AF93)</f>
        <v>0</v>
      </c>
      <c r="AG96" s="66" t="n">
        <f aca="false">SUM(AG87,AG90,AG93)</f>
        <v>0</v>
      </c>
      <c r="AH96" s="69" t="n">
        <f aca="false">SUM(AE96:AG96)</f>
        <v>0</v>
      </c>
      <c r="AI96" s="66" t="n">
        <f aca="false">SUM(AI87,AI90,AI93)</f>
        <v>0</v>
      </c>
      <c r="AJ96" s="69" t="n">
        <f aca="false">SUM(AJ87,AJ90,AJ93)</f>
        <v>0</v>
      </c>
      <c r="AK96" s="51"/>
      <c r="AL96" s="5"/>
    </row>
    <row r="97" customFormat="false" ht="15" hidden="false" customHeight="true" outlineLevel="0" collapsed="false">
      <c r="A97" s="56"/>
      <c r="B97" s="91" t="s">
        <v>172</v>
      </c>
      <c r="C97" s="115" t="s">
        <v>175</v>
      </c>
      <c r="D97" s="94" t="s">
        <v>18</v>
      </c>
      <c r="E97" s="60" t="n">
        <f aca="false">SUM(E95:E96)</f>
        <v>62</v>
      </c>
      <c r="F97" s="72" t="n">
        <f aca="false">SUM(F95:F96)</f>
        <v>0</v>
      </c>
      <c r="G97" s="60" t="n">
        <f aca="false">SUM(G95:G96)</f>
        <v>56</v>
      </c>
      <c r="H97" s="60" t="n">
        <f aca="false">SUM(H95:H96)</f>
        <v>0</v>
      </c>
      <c r="I97" s="60" t="n">
        <f aca="false">SUM(I95:I96)</f>
        <v>1</v>
      </c>
      <c r="J97" s="60" t="n">
        <f aca="false">SUM(J95:J96)</f>
        <v>3</v>
      </c>
      <c r="K97" s="60" t="n">
        <f aca="false">SUM(K95:K96)</f>
        <v>0</v>
      </c>
      <c r="L97" s="60" t="n">
        <f aca="false">SUM(L95:L96)</f>
        <v>0</v>
      </c>
      <c r="M97" s="60" t="n">
        <f aca="false">SUM(M95:M96)</f>
        <v>0</v>
      </c>
      <c r="N97" s="60" t="n">
        <f aca="false">SUM(N95:N96)</f>
        <v>0</v>
      </c>
      <c r="O97" s="60" t="n">
        <f aca="false">SUM(O95:O96)</f>
        <v>0</v>
      </c>
      <c r="P97" s="60" t="n">
        <f aca="false">SUM(P95:P96)</f>
        <v>60</v>
      </c>
      <c r="Q97" s="60" t="n">
        <f aca="false">SUM(Q95:Q96)</f>
        <v>0</v>
      </c>
      <c r="R97" s="60" t="n">
        <f aca="false">SUM(R95:R96)</f>
        <v>0</v>
      </c>
      <c r="S97" s="60" t="n">
        <f aca="false">SUM(S95:S96)</f>
        <v>0</v>
      </c>
      <c r="T97" s="60" t="n">
        <f aca="false">SUM(T95:T96)</f>
        <v>0</v>
      </c>
      <c r="U97" s="60" t="n">
        <f aca="false">SUM(U95:U96)</f>
        <v>0</v>
      </c>
      <c r="V97" s="60" t="n">
        <f aca="false">SUM(V95:V96)</f>
        <v>1</v>
      </c>
      <c r="W97" s="60" t="n">
        <f aca="false">SUM(W95:W96)</f>
        <v>0</v>
      </c>
      <c r="X97" s="60" t="n">
        <f aca="false">SUM(X95:X96)</f>
        <v>0</v>
      </c>
      <c r="Y97" s="60" t="n">
        <f aca="false">SUM(Y95:Y96)</f>
        <v>0</v>
      </c>
      <c r="Z97" s="60" t="n">
        <f aca="false">SUM(Z95:Z96)</f>
        <v>1</v>
      </c>
      <c r="AA97" s="60" t="n">
        <f aca="false">SUM(AA95:AA96)</f>
        <v>0</v>
      </c>
      <c r="AB97" s="60" t="n">
        <f aca="false">SUM(AB95:AB96)</f>
        <v>0</v>
      </c>
      <c r="AC97" s="60" t="n">
        <f aca="false">SUM(AC95:AC96)</f>
        <v>0</v>
      </c>
      <c r="AD97" s="60" t="n">
        <f aca="false">SUM(AD95:AD96)</f>
        <v>2</v>
      </c>
      <c r="AE97" s="60" t="n">
        <f aca="false">SUM(AE95:AE96)</f>
        <v>0</v>
      </c>
      <c r="AF97" s="60" t="n">
        <f aca="false">SUM(AF95:AF96)</f>
        <v>0</v>
      </c>
      <c r="AG97" s="60" t="n">
        <f aca="false">SUM(AG95:AG96)</f>
        <v>0</v>
      </c>
      <c r="AH97" s="73" t="n">
        <f aca="false">SUM(AH95:AH96)</f>
        <v>0</v>
      </c>
      <c r="AI97" s="60" t="n">
        <f aca="false">SUM(AI95:AI96)</f>
        <v>0</v>
      </c>
      <c r="AJ97" s="73" t="n">
        <f aca="false">SUM(AJ95:AJ96)</f>
        <v>0</v>
      </c>
      <c r="AK97" s="51"/>
      <c r="AL97" s="5"/>
    </row>
    <row r="98" customFormat="false" ht="15" hidden="false" customHeight="true" outlineLevel="0" collapsed="false">
      <c r="A98" s="56" t="n">
        <v>7</v>
      </c>
      <c r="B98" s="57"/>
      <c r="C98" s="58" t="s">
        <v>176</v>
      </c>
      <c r="D98" s="59" t="s">
        <v>93</v>
      </c>
      <c r="E98" s="60" t="n">
        <f aca="false">SUM(P98,S98,AD98,AH98,AI98,AJ98)</f>
        <v>0</v>
      </c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0" t="n">
        <f aca="false">SUM(G98:O98)</f>
        <v>0</v>
      </c>
      <c r="Q98" s="62"/>
      <c r="R98" s="62"/>
      <c r="S98" s="60" t="n">
        <f aca="false">SUM(Q98:R98)</f>
        <v>0</v>
      </c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0" t="n">
        <f aca="false">SUM(T98:AC98)</f>
        <v>0</v>
      </c>
      <c r="AE98" s="62"/>
      <c r="AF98" s="62"/>
      <c r="AG98" s="62"/>
      <c r="AH98" s="73" t="n">
        <f aca="false">SUM(AE98:AG98)</f>
        <v>0</v>
      </c>
      <c r="AI98" s="62"/>
      <c r="AJ98" s="77"/>
      <c r="AK98" s="51"/>
      <c r="AL98" s="5"/>
    </row>
    <row r="99" customFormat="false" ht="15" hidden="false" customHeight="true" outlineLevel="0" collapsed="false">
      <c r="A99" s="56"/>
      <c r="B99" s="100"/>
      <c r="C99" s="64" t="s">
        <v>177</v>
      </c>
      <c r="D99" s="59" t="s">
        <v>95</v>
      </c>
      <c r="E99" s="60" t="n">
        <f aca="false">SUM(P99,S99,AD99,AH99,AI99,AJ99)</f>
        <v>7721</v>
      </c>
      <c r="F99" s="61"/>
      <c r="G99" s="62" t="n">
        <v>5794</v>
      </c>
      <c r="H99" s="62" t="n">
        <v>17</v>
      </c>
      <c r="I99" s="62" t="n">
        <v>901</v>
      </c>
      <c r="J99" s="62" t="n">
        <v>572</v>
      </c>
      <c r="K99" s="62" t="n">
        <v>120</v>
      </c>
      <c r="L99" s="62" t="n">
        <v>2</v>
      </c>
      <c r="M99" s="62" t="n">
        <v>39</v>
      </c>
      <c r="N99" s="62" t="n">
        <v>5</v>
      </c>
      <c r="O99" s="62" t="n">
        <v>72</v>
      </c>
      <c r="P99" s="60" t="n">
        <f aca="false">SUM(G99:O99)</f>
        <v>7522</v>
      </c>
      <c r="Q99" s="62" t="n">
        <v>139</v>
      </c>
      <c r="R99" s="62" t="n">
        <v>21</v>
      </c>
      <c r="S99" s="60" t="n">
        <f aca="false">SUM(Q99:R99)</f>
        <v>160</v>
      </c>
      <c r="T99" s="62" t="n">
        <v>13</v>
      </c>
      <c r="U99" s="62" t="n">
        <v>10</v>
      </c>
      <c r="V99" s="62" t="n">
        <v>3</v>
      </c>
      <c r="W99" s="62" t="n">
        <v>4</v>
      </c>
      <c r="X99" s="62" t="n">
        <v>4</v>
      </c>
      <c r="Y99" s="62"/>
      <c r="Z99" s="62" t="n">
        <v>1</v>
      </c>
      <c r="AA99" s="62"/>
      <c r="AB99" s="62"/>
      <c r="AC99" s="62"/>
      <c r="AD99" s="60" t="n">
        <f aca="false">SUM(T99:AC99)</f>
        <v>35</v>
      </c>
      <c r="AE99" s="62"/>
      <c r="AF99" s="62"/>
      <c r="AG99" s="62" t="n">
        <v>4</v>
      </c>
      <c r="AH99" s="73" t="n">
        <f aca="false">SUM(AE99:AG99)</f>
        <v>4</v>
      </c>
      <c r="AI99" s="62"/>
      <c r="AJ99" s="77"/>
      <c r="AK99" s="51"/>
      <c r="AL99" s="5"/>
    </row>
    <row r="100" customFormat="false" ht="15" hidden="false" customHeight="true" outlineLevel="0" collapsed="false">
      <c r="A100" s="56"/>
      <c r="B100" s="101" t="s">
        <v>178</v>
      </c>
      <c r="C100" s="82" t="s">
        <v>179</v>
      </c>
      <c r="D100" s="59" t="s">
        <v>18</v>
      </c>
      <c r="E100" s="60" t="n">
        <f aca="false">SUM(E98:E99)</f>
        <v>7721</v>
      </c>
      <c r="F100" s="72" t="n">
        <f aca="false">SUM(F98:F99)</f>
        <v>0</v>
      </c>
      <c r="G100" s="60" t="n">
        <f aca="false">SUM(G98:G99)</f>
        <v>5794</v>
      </c>
      <c r="H100" s="60" t="n">
        <f aca="false">SUM(H98:H99)</f>
        <v>17</v>
      </c>
      <c r="I100" s="60" t="n">
        <f aca="false">SUM(I98:I99)</f>
        <v>901</v>
      </c>
      <c r="J100" s="60" t="n">
        <f aca="false">SUM(J98:J99)</f>
        <v>572</v>
      </c>
      <c r="K100" s="60" t="n">
        <f aca="false">SUM(K98:K99)</f>
        <v>120</v>
      </c>
      <c r="L100" s="60" t="n">
        <f aca="false">SUM(L98:L99)</f>
        <v>2</v>
      </c>
      <c r="M100" s="60" t="n">
        <f aca="false">SUM(M98:M99)</f>
        <v>39</v>
      </c>
      <c r="N100" s="60" t="n">
        <f aca="false">SUM(N98:N99)</f>
        <v>5</v>
      </c>
      <c r="O100" s="60" t="n">
        <f aca="false">SUM(O98:O99)</f>
        <v>72</v>
      </c>
      <c r="P100" s="60" t="n">
        <f aca="false">SUM(P98:P99)</f>
        <v>7522</v>
      </c>
      <c r="Q100" s="60" t="n">
        <f aca="false">SUM(Q98:Q99)</f>
        <v>139</v>
      </c>
      <c r="R100" s="60" t="n">
        <f aca="false">SUM(R98:R99)</f>
        <v>21</v>
      </c>
      <c r="S100" s="60" t="n">
        <f aca="false">SUM(S98:S99)</f>
        <v>160</v>
      </c>
      <c r="T100" s="60" t="n">
        <f aca="false">SUM(T98:T99)</f>
        <v>13</v>
      </c>
      <c r="U100" s="60" t="n">
        <f aca="false">SUM(U98:U99)</f>
        <v>10</v>
      </c>
      <c r="V100" s="60" t="n">
        <f aca="false">SUM(V98:V99)</f>
        <v>3</v>
      </c>
      <c r="W100" s="60" t="n">
        <f aca="false">SUM(W98:W99)</f>
        <v>4</v>
      </c>
      <c r="X100" s="60" t="n">
        <f aca="false">SUM(X98:X99)</f>
        <v>4</v>
      </c>
      <c r="Y100" s="60" t="n">
        <f aca="false">SUM(Y98:Y99)</f>
        <v>0</v>
      </c>
      <c r="Z100" s="60" t="n">
        <f aca="false">SUM(Z98:Z99)</f>
        <v>1</v>
      </c>
      <c r="AA100" s="60" t="n">
        <f aca="false">SUM(AA98:AA99)</f>
        <v>0</v>
      </c>
      <c r="AB100" s="60" t="n">
        <f aca="false">SUM(AB98:AB99)</f>
        <v>0</v>
      </c>
      <c r="AC100" s="60" t="n">
        <f aca="false">SUM(AC98:AC99)</f>
        <v>0</v>
      </c>
      <c r="AD100" s="60" t="n">
        <f aca="false">SUM(AD98:AD99)</f>
        <v>35</v>
      </c>
      <c r="AE100" s="60" t="n">
        <f aca="false">SUM(AE98:AE99)</f>
        <v>0</v>
      </c>
      <c r="AF100" s="60" t="n">
        <f aca="false">SUM(AF98:AF99)</f>
        <v>0</v>
      </c>
      <c r="AG100" s="60" t="n">
        <f aca="false">SUM(AG98:AG99)</f>
        <v>4</v>
      </c>
      <c r="AH100" s="73" t="n">
        <f aca="false">SUM(AH98:AH99)</f>
        <v>4</v>
      </c>
      <c r="AI100" s="60" t="n">
        <f aca="false">SUM(AI98:AI99)</f>
        <v>0</v>
      </c>
      <c r="AJ100" s="73" t="n">
        <f aca="false">SUM(AJ98:AJ99)</f>
        <v>0</v>
      </c>
      <c r="AK100" s="51"/>
      <c r="AL100" s="5"/>
    </row>
    <row r="101" customFormat="false" ht="15" hidden="false" customHeight="true" outlineLevel="0" collapsed="false">
      <c r="A101" s="56"/>
      <c r="B101" s="99"/>
      <c r="C101" s="58" t="s">
        <v>180</v>
      </c>
      <c r="D101" s="59" t="s">
        <v>93</v>
      </c>
      <c r="E101" s="60" t="n">
        <f aca="false">SUM(P101,S101,AD101,AH101,AI101,AJ101)</f>
        <v>0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0" t="n">
        <f aca="false">SUM(G101:O101)</f>
        <v>0</v>
      </c>
      <c r="Q101" s="62"/>
      <c r="R101" s="62"/>
      <c r="S101" s="60" t="n">
        <f aca="false">SUM(Q101:R101)</f>
        <v>0</v>
      </c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0" t="n">
        <f aca="false">SUM(T101:AC101)</f>
        <v>0</v>
      </c>
      <c r="AE101" s="62"/>
      <c r="AF101" s="62"/>
      <c r="AG101" s="62"/>
      <c r="AH101" s="73" t="n">
        <f aca="false">SUM(AE101:AG101)</f>
        <v>0</v>
      </c>
      <c r="AI101" s="62"/>
      <c r="AJ101" s="77"/>
      <c r="AK101" s="51"/>
      <c r="AL101" s="5"/>
    </row>
    <row r="102" customFormat="false" ht="15" hidden="false" customHeight="true" outlineLevel="0" collapsed="false">
      <c r="A102" s="56"/>
      <c r="B102" s="100"/>
      <c r="C102" s="64" t="s">
        <v>181</v>
      </c>
      <c r="D102" s="59" t="s">
        <v>95</v>
      </c>
      <c r="E102" s="60" t="n">
        <f aca="false">SUM(P102,S102,AD102,AH102,AI102,AJ102)</f>
        <v>2070</v>
      </c>
      <c r="F102" s="61"/>
      <c r="G102" s="62" t="n">
        <v>1244</v>
      </c>
      <c r="H102" s="62" t="n">
        <v>12</v>
      </c>
      <c r="I102" s="62" t="n">
        <v>139</v>
      </c>
      <c r="J102" s="62" t="n">
        <v>176</v>
      </c>
      <c r="K102" s="62" t="n">
        <v>55</v>
      </c>
      <c r="L102" s="62"/>
      <c r="M102" s="62" t="n">
        <v>7</v>
      </c>
      <c r="N102" s="62" t="n">
        <v>2</v>
      </c>
      <c r="O102" s="62" t="n">
        <v>19</v>
      </c>
      <c r="P102" s="60" t="n">
        <f aca="false">SUM(G102:O102)</f>
        <v>1654</v>
      </c>
      <c r="Q102" s="62" t="n">
        <v>31</v>
      </c>
      <c r="R102" s="62" t="n">
        <v>6</v>
      </c>
      <c r="S102" s="60" t="n">
        <f aca="false">SUM(Q102:R102)</f>
        <v>37</v>
      </c>
      <c r="T102" s="62" t="n">
        <v>282</v>
      </c>
      <c r="U102" s="62" t="n">
        <v>11</v>
      </c>
      <c r="V102" s="62" t="n">
        <v>21</v>
      </c>
      <c r="W102" s="62" t="n">
        <v>59</v>
      </c>
      <c r="X102" s="62" t="n">
        <v>1</v>
      </c>
      <c r="Y102" s="62"/>
      <c r="Z102" s="62" t="n">
        <v>4</v>
      </c>
      <c r="AA102" s="62"/>
      <c r="AB102" s="62"/>
      <c r="AC102" s="62"/>
      <c r="AD102" s="60" t="n">
        <f aca="false">SUM(T102:AC102)</f>
        <v>378</v>
      </c>
      <c r="AE102" s="62"/>
      <c r="AF102" s="62"/>
      <c r="AG102" s="62" t="n">
        <v>1</v>
      </c>
      <c r="AH102" s="73" t="n">
        <f aca="false">SUM(AE102:AG102)</f>
        <v>1</v>
      </c>
      <c r="AI102" s="62"/>
      <c r="AJ102" s="77"/>
      <c r="AK102" s="51"/>
      <c r="AL102" s="5"/>
    </row>
    <row r="103" customFormat="false" ht="15" hidden="false" customHeight="true" outlineLevel="0" collapsed="false">
      <c r="A103" s="56"/>
      <c r="B103" s="101" t="s">
        <v>182</v>
      </c>
      <c r="C103" s="82" t="s">
        <v>179</v>
      </c>
      <c r="D103" s="59" t="s">
        <v>18</v>
      </c>
      <c r="E103" s="60" t="n">
        <f aca="false">SUM(E101:E102)</f>
        <v>2070</v>
      </c>
      <c r="F103" s="72" t="n">
        <f aca="false">SUM(F101:F102)</f>
        <v>0</v>
      </c>
      <c r="G103" s="60" t="n">
        <f aca="false">SUM(G101:G102)</f>
        <v>1244</v>
      </c>
      <c r="H103" s="60" t="n">
        <f aca="false">SUM(H101:H102)</f>
        <v>12</v>
      </c>
      <c r="I103" s="60" t="n">
        <f aca="false">SUM(I101:I102)</f>
        <v>139</v>
      </c>
      <c r="J103" s="60" t="n">
        <f aca="false">SUM(J101:J102)</f>
        <v>176</v>
      </c>
      <c r="K103" s="60" t="n">
        <f aca="false">SUM(K101:K102)</f>
        <v>55</v>
      </c>
      <c r="L103" s="60" t="n">
        <f aca="false">SUM(L101:L102)</f>
        <v>0</v>
      </c>
      <c r="M103" s="60" t="n">
        <f aca="false">SUM(M101:M102)</f>
        <v>7</v>
      </c>
      <c r="N103" s="60" t="n">
        <f aca="false">SUM(N101:N102)</f>
        <v>2</v>
      </c>
      <c r="O103" s="60" t="n">
        <f aca="false">SUM(O101:O102)</f>
        <v>19</v>
      </c>
      <c r="P103" s="60" t="n">
        <f aca="false">SUM(P101:P102)</f>
        <v>1654</v>
      </c>
      <c r="Q103" s="60" t="n">
        <f aca="false">SUM(Q101:Q102)</f>
        <v>31</v>
      </c>
      <c r="R103" s="60" t="n">
        <f aca="false">SUM(R101:R102)</f>
        <v>6</v>
      </c>
      <c r="S103" s="60" t="n">
        <f aca="false">SUM(S101:S102)</f>
        <v>37</v>
      </c>
      <c r="T103" s="60" t="n">
        <f aca="false">SUM(T101:T102)</f>
        <v>282</v>
      </c>
      <c r="U103" s="60" t="n">
        <f aca="false">SUM(U101:U102)</f>
        <v>11</v>
      </c>
      <c r="V103" s="60" t="n">
        <f aca="false">SUM(V101:V102)</f>
        <v>21</v>
      </c>
      <c r="W103" s="60" t="n">
        <f aca="false">SUM(W101:W102)</f>
        <v>59</v>
      </c>
      <c r="X103" s="60" t="n">
        <f aca="false">SUM(X101:X102)</f>
        <v>1</v>
      </c>
      <c r="Y103" s="60" t="n">
        <f aca="false">SUM(Y101:Y102)</f>
        <v>0</v>
      </c>
      <c r="Z103" s="60" t="n">
        <f aca="false">SUM(Z101:Z102)</f>
        <v>4</v>
      </c>
      <c r="AA103" s="60" t="n">
        <f aca="false">SUM(AA101:AA102)</f>
        <v>0</v>
      </c>
      <c r="AB103" s="60" t="n">
        <f aca="false">SUM(AB101:AB102)</f>
        <v>0</v>
      </c>
      <c r="AC103" s="60" t="n">
        <f aca="false">SUM(AC101:AC102)</f>
        <v>0</v>
      </c>
      <c r="AD103" s="60" t="n">
        <f aca="false">SUM(AD101:AD102)</f>
        <v>378</v>
      </c>
      <c r="AE103" s="60" t="n">
        <f aca="false">SUM(AE101:AE102)</f>
        <v>0</v>
      </c>
      <c r="AF103" s="60" t="n">
        <f aca="false">SUM(AF101:AF102)</f>
        <v>0</v>
      </c>
      <c r="AG103" s="60" t="n">
        <f aca="false">SUM(AG101:AG102)</f>
        <v>1</v>
      </c>
      <c r="AH103" s="73" t="n">
        <f aca="false">SUM(AH101:AH102)</f>
        <v>1</v>
      </c>
      <c r="AI103" s="60" t="n">
        <f aca="false">SUM(AI101:AI102)</f>
        <v>0</v>
      </c>
      <c r="AJ103" s="73" t="n">
        <f aca="false">SUM(AJ101:AJ102)</f>
        <v>0</v>
      </c>
      <c r="AK103" s="51"/>
      <c r="AL103" s="5"/>
    </row>
    <row r="104" customFormat="false" ht="15" hidden="false" customHeight="true" outlineLevel="0" collapsed="false">
      <c r="A104" s="56"/>
      <c r="B104" s="86" t="s">
        <v>18</v>
      </c>
      <c r="C104" s="87"/>
      <c r="D104" s="88" t="s">
        <v>93</v>
      </c>
      <c r="E104" s="60" t="n">
        <f aca="false">SUM(P104,S104,AD104,AH104,AI104,AJ104)</f>
        <v>0</v>
      </c>
      <c r="F104" s="72" t="n">
        <f aca="false">SUM(F98,F101)</f>
        <v>0</v>
      </c>
      <c r="G104" s="60" t="n">
        <f aca="false">SUM(G98,G101)</f>
        <v>0</v>
      </c>
      <c r="H104" s="60" t="n">
        <f aca="false">SUM(H98,H101)</f>
        <v>0</v>
      </c>
      <c r="I104" s="60" t="n">
        <f aca="false">SUM(I98,I101)</f>
        <v>0</v>
      </c>
      <c r="J104" s="60" t="n">
        <f aca="false">SUM(J98,J101)</f>
        <v>0</v>
      </c>
      <c r="K104" s="60" t="n">
        <f aca="false">SUM(K98,K101)</f>
        <v>0</v>
      </c>
      <c r="L104" s="60" t="n">
        <f aca="false">SUM(L98,L101)</f>
        <v>0</v>
      </c>
      <c r="M104" s="60" t="n">
        <f aca="false">SUM(M98,M101)</f>
        <v>0</v>
      </c>
      <c r="N104" s="60" t="n">
        <f aca="false">SUM(N98,N101)</f>
        <v>0</v>
      </c>
      <c r="O104" s="60" t="n">
        <f aca="false">SUM(O98,O101)</f>
        <v>0</v>
      </c>
      <c r="P104" s="60" t="n">
        <f aca="false">SUM(G104,H104,I104,J104,K104,L104,M104,N104,O104)</f>
        <v>0</v>
      </c>
      <c r="Q104" s="60" t="n">
        <f aca="false">SUM(Q98,Q101)</f>
        <v>0</v>
      </c>
      <c r="R104" s="60" t="n">
        <f aca="false">SUM(R98,R101)</f>
        <v>0</v>
      </c>
      <c r="S104" s="60" t="n">
        <f aca="false">SUM(Q104:R104)</f>
        <v>0</v>
      </c>
      <c r="T104" s="60" t="n">
        <f aca="false">SUM(T98,T101)</f>
        <v>0</v>
      </c>
      <c r="U104" s="60" t="n">
        <f aca="false">SUM(U98,U101)</f>
        <v>0</v>
      </c>
      <c r="V104" s="60" t="n">
        <f aca="false">SUM(V98,V101)</f>
        <v>0</v>
      </c>
      <c r="W104" s="60" t="n">
        <f aca="false">SUM(W98,W101)</f>
        <v>0</v>
      </c>
      <c r="X104" s="60" t="n">
        <f aca="false">SUM(X98,X101)</f>
        <v>0</v>
      </c>
      <c r="Y104" s="60" t="n">
        <f aca="false">SUM(Y98,Y101)</f>
        <v>0</v>
      </c>
      <c r="Z104" s="60" t="n">
        <f aca="false">SUM(Z98,Z101)</f>
        <v>0</v>
      </c>
      <c r="AA104" s="60" t="n">
        <f aca="false">SUM(AA98,AA101)</f>
        <v>0</v>
      </c>
      <c r="AB104" s="60" t="n">
        <f aca="false">SUM(AB98,AB101)</f>
        <v>0</v>
      </c>
      <c r="AC104" s="60" t="n">
        <f aca="false">SUM(AC98,AC101)</f>
        <v>0</v>
      </c>
      <c r="AD104" s="60" t="n">
        <f aca="false">SUM(T104:AC104)</f>
        <v>0</v>
      </c>
      <c r="AE104" s="60" t="n">
        <f aca="false">SUM(AE98,AE101)</f>
        <v>0</v>
      </c>
      <c r="AF104" s="60" t="n">
        <f aca="false">SUM(AF98,AF101)</f>
        <v>0</v>
      </c>
      <c r="AG104" s="60" t="n">
        <f aca="false">SUM(AG98,AG101)</f>
        <v>0</v>
      </c>
      <c r="AH104" s="73" t="n">
        <f aca="false">SUM(AE104:AG104)</f>
        <v>0</v>
      </c>
      <c r="AI104" s="60" t="n">
        <f aca="false">SUM(AI98,AI101)</f>
        <v>0</v>
      </c>
      <c r="AJ104" s="73" t="n">
        <f aca="false">SUM(AJ98,AJ101)</f>
        <v>0</v>
      </c>
      <c r="AK104" s="51"/>
      <c r="AL104" s="5"/>
    </row>
    <row r="105" customFormat="false" ht="15" hidden="false" customHeight="true" outlineLevel="0" collapsed="false">
      <c r="A105" s="56"/>
      <c r="B105" s="89" t="s">
        <v>178</v>
      </c>
      <c r="C105" s="90"/>
      <c r="D105" s="88" t="s">
        <v>95</v>
      </c>
      <c r="E105" s="60" t="n">
        <f aca="false">SUM(P105,S105,AD105,AH105,AI105,AJ105)</f>
        <v>9791</v>
      </c>
      <c r="F105" s="72" t="n">
        <f aca="false">SUM(F99,F102)</f>
        <v>0</v>
      </c>
      <c r="G105" s="60" t="n">
        <f aca="false">SUM(G99,G102)</f>
        <v>7038</v>
      </c>
      <c r="H105" s="60" t="n">
        <f aca="false">SUM(H99,H102)</f>
        <v>29</v>
      </c>
      <c r="I105" s="60" t="n">
        <f aca="false">SUM(I99,I102)</f>
        <v>1040</v>
      </c>
      <c r="J105" s="60" t="n">
        <f aca="false">SUM(J99,J102)</f>
        <v>748</v>
      </c>
      <c r="K105" s="60" t="n">
        <f aca="false">SUM(K99,K102)</f>
        <v>175</v>
      </c>
      <c r="L105" s="60" t="n">
        <f aca="false">SUM(L99,L102)</f>
        <v>2</v>
      </c>
      <c r="M105" s="60" t="n">
        <f aca="false">SUM(M99,M102)</f>
        <v>46</v>
      </c>
      <c r="N105" s="60" t="n">
        <f aca="false">SUM(N99,N102)</f>
        <v>7</v>
      </c>
      <c r="O105" s="60" t="n">
        <f aca="false">SUM(O99,O102)</f>
        <v>91</v>
      </c>
      <c r="P105" s="60" t="n">
        <f aca="false">SUM(G105,H105,I105,J105,K105,L105,M105,N105,O105)</f>
        <v>9176</v>
      </c>
      <c r="Q105" s="60" t="n">
        <f aca="false">SUM(Q99,Q102)</f>
        <v>170</v>
      </c>
      <c r="R105" s="60" t="n">
        <f aca="false">SUM(R99,R102)</f>
        <v>27</v>
      </c>
      <c r="S105" s="60" t="n">
        <f aca="false">SUM(Q105:R105)</f>
        <v>197</v>
      </c>
      <c r="T105" s="60" t="n">
        <f aca="false">SUM(T99,T102)</f>
        <v>295</v>
      </c>
      <c r="U105" s="60" t="n">
        <f aca="false">SUM(U99,U102)</f>
        <v>21</v>
      </c>
      <c r="V105" s="60" t="n">
        <f aca="false">SUM(V99,V102)</f>
        <v>24</v>
      </c>
      <c r="W105" s="60" t="n">
        <f aca="false">SUM(W99,W102)</f>
        <v>63</v>
      </c>
      <c r="X105" s="60" t="n">
        <f aca="false">SUM(X99,X102)</f>
        <v>5</v>
      </c>
      <c r="Y105" s="60" t="n">
        <f aca="false">SUM(Y99,Y102)</f>
        <v>0</v>
      </c>
      <c r="Z105" s="60" t="n">
        <f aca="false">SUM(Z99,Z102)</f>
        <v>5</v>
      </c>
      <c r="AA105" s="60" t="n">
        <f aca="false">SUM(AA99,AA102)</f>
        <v>0</v>
      </c>
      <c r="AB105" s="60" t="n">
        <f aca="false">SUM(AB99,AB102)</f>
        <v>0</v>
      </c>
      <c r="AC105" s="60" t="n">
        <f aca="false">SUM(AC99,AC102)</f>
        <v>0</v>
      </c>
      <c r="AD105" s="60" t="n">
        <f aca="false">SUM(T105:AC105)</f>
        <v>413</v>
      </c>
      <c r="AE105" s="60" t="n">
        <f aca="false">SUM(AE99,AE102)</f>
        <v>0</v>
      </c>
      <c r="AF105" s="60" t="n">
        <f aca="false">SUM(AF99,AF102)</f>
        <v>0</v>
      </c>
      <c r="AG105" s="60" t="n">
        <f aca="false">SUM(AG99,AG102)</f>
        <v>5</v>
      </c>
      <c r="AH105" s="73" t="n">
        <f aca="false">SUM(AE105:AG105)</f>
        <v>5</v>
      </c>
      <c r="AI105" s="60" t="n">
        <f aca="false">SUM(AI99,AI102)</f>
        <v>0</v>
      </c>
      <c r="AJ105" s="73" t="n">
        <f aca="false">SUM(AJ99,AJ102)</f>
        <v>0</v>
      </c>
      <c r="AK105" s="51"/>
      <c r="AL105" s="5"/>
    </row>
    <row r="106" customFormat="false" ht="15" hidden="false" customHeight="true" outlineLevel="0" collapsed="false">
      <c r="A106" s="56"/>
      <c r="B106" s="91" t="s">
        <v>182</v>
      </c>
      <c r="C106" s="92" t="s">
        <v>183</v>
      </c>
      <c r="D106" s="88" t="s">
        <v>18</v>
      </c>
      <c r="E106" s="60" t="n">
        <f aca="false">SUM(E104:E105)</f>
        <v>9791</v>
      </c>
      <c r="F106" s="72" t="n">
        <f aca="false">SUM(F104:F105)</f>
        <v>0</v>
      </c>
      <c r="G106" s="60" t="n">
        <f aca="false">SUM(G104:G105)</f>
        <v>7038</v>
      </c>
      <c r="H106" s="60" t="n">
        <f aca="false">SUM(H104:H105)</f>
        <v>29</v>
      </c>
      <c r="I106" s="60" t="n">
        <f aca="false">SUM(I104:I105)</f>
        <v>1040</v>
      </c>
      <c r="J106" s="60" t="n">
        <f aca="false">SUM(J104:J105)</f>
        <v>748</v>
      </c>
      <c r="K106" s="60" t="n">
        <f aca="false">SUM(K104:K105)</f>
        <v>175</v>
      </c>
      <c r="L106" s="60" t="n">
        <f aca="false">SUM(L104:L105)</f>
        <v>2</v>
      </c>
      <c r="M106" s="60" t="n">
        <f aca="false">SUM(M104:M105)</f>
        <v>46</v>
      </c>
      <c r="N106" s="60" t="n">
        <f aca="false">SUM(N104:N105)</f>
        <v>7</v>
      </c>
      <c r="O106" s="60" t="n">
        <f aca="false">SUM(O104:O105)</f>
        <v>91</v>
      </c>
      <c r="P106" s="60" t="n">
        <f aca="false">SUM(P104:P105)</f>
        <v>9176</v>
      </c>
      <c r="Q106" s="60" t="n">
        <f aca="false">SUM(Q104:Q105)</f>
        <v>170</v>
      </c>
      <c r="R106" s="60" t="n">
        <f aca="false">SUM(R104:R105)</f>
        <v>27</v>
      </c>
      <c r="S106" s="60" t="n">
        <f aca="false">SUM(S104:S105)</f>
        <v>197</v>
      </c>
      <c r="T106" s="60" t="n">
        <f aca="false">SUM(T104:T105)</f>
        <v>295</v>
      </c>
      <c r="U106" s="60" t="n">
        <f aca="false">SUM(U104:U105)</f>
        <v>21</v>
      </c>
      <c r="V106" s="60" t="n">
        <f aca="false">SUM(V104:V105)</f>
        <v>24</v>
      </c>
      <c r="W106" s="60" t="n">
        <f aca="false">SUM(W104:W105)</f>
        <v>63</v>
      </c>
      <c r="X106" s="60" t="n">
        <f aca="false">SUM(X104:X105)</f>
        <v>5</v>
      </c>
      <c r="Y106" s="60" t="n">
        <f aca="false">SUM(Y104:Y105)</f>
        <v>0</v>
      </c>
      <c r="Z106" s="60" t="n">
        <f aca="false">SUM(Z104:Z105)</f>
        <v>5</v>
      </c>
      <c r="AA106" s="60" t="n">
        <f aca="false">SUM(AA104:AA105)</f>
        <v>0</v>
      </c>
      <c r="AB106" s="60" t="n">
        <f aca="false">SUM(AB104:AB105)</f>
        <v>0</v>
      </c>
      <c r="AC106" s="60" t="n">
        <f aca="false">SUM(AC104:AC105)</f>
        <v>0</v>
      </c>
      <c r="AD106" s="60" t="n">
        <f aca="false">SUM(AD104:AD105)</f>
        <v>413</v>
      </c>
      <c r="AE106" s="60" t="n">
        <f aca="false">SUM(AE104:AE105)</f>
        <v>0</v>
      </c>
      <c r="AF106" s="60" t="n">
        <f aca="false">SUM(AF104:AF105)</f>
        <v>0</v>
      </c>
      <c r="AG106" s="60" t="n">
        <f aca="false">SUM(AG104:AG105)</f>
        <v>5</v>
      </c>
      <c r="AH106" s="73" t="n">
        <f aca="false">SUM(AH104:AH105)</f>
        <v>5</v>
      </c>
      <c r="AI106" s="60" t="n">
        <f aca="false">SUM(AI104:AI105)</f>
        <v>0</v>
      </c>
      <c r="AJ106" s="73" t="n">
        <f aca="false">SUM(AJ104:AJ105)</f>
        <v>0</v>
      </c>
      <c r="AK106" s="51"/>
      <c r="AL106" s="5"/>
    </row>
    <row r="107" customFormat="false" ht="15" hidden="false" customHeight="true" outlineLevel="0" collapsed="false">
      <c r="A107" s="56" t="s">
        <v>63</v>
      </c>
      <c r="B107" s="99"/>
      <c r="C107" s="83" t="s">
        <v>184</v>
      </c>
      <c r="D107" s="59" t="s">
        <v>93</v>
      </c>
      <c r="E107" s="60" t="n">
        <f aca="false">SUM(P107,S107,AD107,AH107,AI107,AJ107)</f>
        <v>0</v>
      </c>
      <c r="F107" s="76"/>
      <c r="G107" s="62"/>
      <c r="H107" s="62"/>
      <c r="I107" s="62"/>
      <c r="J107" s="62"/>
      <c r="K107" s="62"/>
      <c r="L107" s="62"/>
      <c r="M107" s="62"/>
      <c r="N107" s="62"/>
      <c r="O107" s="62"/>
      <c r="P107" s="60" t="n">
        <f aca="false">SUM(G107:O107)</f>
        <v>0</v>
      </c>
      <c r="Q107" s="62"/>
      <c r="R107" s="62"/>
      <c r="S107" s="60" t="n">
        <f aca="false">SUM(Q107:R107)</f>
        <v>0</v>
      </c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0" t="n">
        <f aca="false">SUM(T107:AC107)</f>
        <v>0</v>
      </c>
      <c r="AE107" s="62"/>
      <c r="AF107" s="62"/>
      <c r="AG107" s="62"/>
      <c r="AH107" s="73" t="n">
        <f aca="false">SUM(AE107:AG107)</f>
        <v>0</v>
      </c>
      <c r="AI107" s="62"/>
      <c r="AJ107" s="77"/>
      <c r="AK107" s="51"/>
      <c r="AL107" s="5"/>
    </row>
    <row r="108" customFormat="false" ht="15" hidden="false" customHeight="true" outlineLevel="0" collapsed="false">
      <c r="A108" s="56"/>
      <c r="B108" s="100"/>
      <c r="C108" s="11" t="s">
        <v>185</v>
      </c>
      <c r="D108" s="59" t="s">
        <v>95</v>
      </c>
      <c r="E108" s="60" t="n">
        <f aca="false">SUM(P108,S108,AD108,AH108,AI108,AJ108)</f>
        <v>0</v>
      </c>
      <c r="F108" s="76"/>
      <c r="G108" s="62"/>
      <c r="H108" s="62"/>
      <c r="I108" s="62"/>
      <c r="J108" s="62"/>
      <c r="K108" s="62"/>
      <c r="L108" s="62"/>
      <c r="M108" s="62"/>
      <c r="N108" s="62"/>
      <c r="O108" s="62"/>
      <c r="P108" s="60" t="n">
        <f aca="false">SUM(G108:O108)</f>
        <v>0</v>
      </c>
      <c r="Q108" s="62"/>
      <c r="R108" s="62"/>
      <c r="S108" s="60" t="n">
        <f aca="false">SUM(Q108:R108)</f>
        <v>0</v>
      </c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0" t="n">
        <f aca="false">SUM(T108:AC108)</f>
        <v>0</v>
      </c>
      <c r="AE108" s="62"/>
      <c r="AF108" s="62"/>
      <c r="AG108" s="62"/>
      <c r="AH108" s="73" t="n">
        <f aca="false">SUM(AE108:AG108)</f>
        <v>0</v>
      </c>
      <c r="AI108" s="62"/>
      <c r="AJ108" s="77"/>
      <c r="AK108" s="51"/>
      <c r="AL108" s="5"/>
    </row>
    <row r="109" customFormat="false" ht="15" hidden="false" customHeight="true" outlineLevel="0" collapsed="false">
      <c r="A109" s="56"/>
      <c r="B109" s="101" t="s">
        <v>186</v>
      </c>
      <c r="C109" s="102" t="s">
        <v>187</v>
      </c>
      <c r="D109" s="59" t="s">
        <v>18</v>
      </c>
      <c r="E109" s="60" t="n">
        <f aca="false">SUM(E107:E108)</f>
        <v>0</v>
      </c>
      <c r="F109" s="72" t="n">
        <f aca="false">SUM(F107:F108)</f>
        <v>0</v>
      </c>
      <c r="G109" s="60" t="n">
        <f aca="false">SUM(G107:G108)</f>
        <v>0</v>
      </c>
      <c r="H109" s="60" t="n">
        <f aca="false">SUM(H107:H108)</f>
        <v>0</v>
      </c>
      <c r="I109" s="60" t="n">
        <f aca="false">SUM(I107:I108)</f>
        <v>0</v>
      </c>
      <c r="J109" s="60" t="n">
        <f aca="false">SUM(J107:J108)</f>
        <v>0</v>
      </c>
      <c r="K109" s="60" t="n">
        <f aca="false">SUM(K107:K108)</f>
        <v>0</v>
      </c>
      <c r="L109" s="60" t="n">
        <f aca="false">SUM(L107:L108)</f>
        <v>0</v>
      </c>
      <c r="M109" s="60" t="n">
        <f aca="false">SUM(M107:M108)</f>
        <v>0</v>
      </c>
      <c r="N109" s="60" t="n">
        <f aca="false">SUM(N107:N108)</f>
        <v>0</v>
      </c>
      <c r="O109" s="60" t="n">
        <f aca="false">SUM(O107:O108)</f>
        <v>0</v>
      </c>
      <c r="P109" s="60" t="n">
        <f aca="false">SUM(P107:P108)</f>
        <v>0</v>
      </c>
      <c r="Q109" s="60" t="n">
        <f aca="false">SUM(Q107:Q108)</f>
        <v>0</v>
      </c>
      <c r="R109" s="60" t="n">
        <f aca="false">SUM(R107:R108)</f>
        <v>0</v>
      </c>
      <c r="S109" s="60" t="n">
        <f aca="false">SUM(S107:S108)</f>
        <v>0</v>
      </c>
      <c r="T109" s="60" t="n">
        <f aca="false">SUM(T107:T108)</f>
        <v>0</v>
      </c>
      <c r="U109" s="60" t="n">
        <f aca="false">SUM(U107:U108)</f>
        <v>0</v>
      </c>
      <c r="V109" s="60" t="n">
        <f aca="false">SUM(V107:V108)</f>
        <v>0</v>
      </c>
      <c r="W109" s="60" t="n">
        <f aca="false">SUM(W107:W108)</f>
        <v>0</v>
      </c>
      <c r="X109" s="60" t="n">
        <f aca="false">SUM(X107:X108)</f>
        <v>0</v>
      </c>
      <c r="Y109" s="60" t="n">
        <f aca="false">SUM(Y107:Y108)</f>
        <v>0</v>
      </c>
      <c r="Z109" s="60" t="n">
        <f aca="false">SUM(Z107:Z108)</f>
        <v>0</v>
      </c>
      <c r="AA109" s="60" t="n">
        <f aca="false">SUM(AA107:AA108)</f>
        <v>0</v>
      </c>
      <c r="AB109" s="60" t="n">
        <f aca="false">SUM(AB107:AB108)</f>
        <v>0</v>
      </c>
      <c r="AC109" s="60" t="n">
        <f aca="false">SUM(AC107:AC108)</f>
        <v>0</v>
      </c>
      <c r="AD109" s="60" t="n">
        <f aca="false">SUM(AD107:AD108)</f>
        <v>0</v>
      </c>
      <c r="AE109" s="60" t="n">
        <f aca="false">SUM(AE107:AE108)</f>
        <v>0</v>
      </c>
      <c r="AF109" s="60" t="n">
        <f aca="false">SUM(AF107:AF108)</f>
        <v>0</v>
      </c>
      <c r="AG109" s="60" t="n">
        <f aca="false">SUM(AG107:AG108)</f>
        <v>0</v>
      </c>
      <c r="AH109" s="73" t="n">
        <f aca="false">SUM(AH107:AH108)</f>
        <v>0</v>
      </c>
      <c r="AI109" s="60" t="n">
        <f aca="false">SUM(AI107:AI108)</f>
        <v>0</v>
      </c>
      <c r="AJ109" s="73" t="n">
        <f aca="false">SUM(AJ107:AJ108)</f>
        <v>0</v>
      </c>
      <c r="AK109" s="51"/>
      <c r="AL109" s="5"/>
    </row>
    <row r="110" customFormat="false" ht="15" hidden="false" customHeight="true" outlineLevel="0" collapsed="false">
      <c r="A110" s="56"/>
      <c r="B110" s="99"/>
      <c r="C110" s="83" t="s">
        <v>173</v>
      </c>
      <c r="D110" s="59" t="s">
        <v>93</v>
      </c>
      <c r="E110" s="60" t="n">
        <f aca="false">SUM(P110,S110,AD110,AH110,AI110,AJ110)</f>
        <v>0</v>
      </c>
      <c r="F110" s="76"/>
      <c r="G110" s="62"/>
      <c r="H110" s="62"/>
      <c r="I110" s="62"/>
      <c r="J110" s="62"/>
      <c r="K110" s="62"/>
      <c r="L110" s="62"/>
      <c r="M110" s="62"/>
      <c r="N110" s="62"/>
      <c r="O110" s="62"/>
      <c r="P110" s="60" t="n">
        <f aca="false">SUM(G110:O110)</f>
        <v>0</v>
      </c>
      <c r="Q110" s="62"/>
      <c r="R110" s="62"/>
      <c r="S110" s="60" t="n">
        <f aca="false">SUM(Q110:R110)</f>
        <v>0</v>
      </c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0" t="n">
        <f aca="false">SUM(T110:AC110)</f>
        <v>0</v>
      </c>
      <c r="AE110" s="62"/>
      <c r="AF110" s="62"/>
      <c r="AG110" s="62"/>
      <c r="AH110" s="73" t="n">
        <f aca="false">SUM(AE110:AG110)</f>
        <v>0</v>
      </c>
      <c r="AI110" s="62"/>
      <c r="AJ110" s="77"/>
      <c r="AK110" s="51"/>
      <c r="AL110" s="5"/>
    </row>
    <row r="111" customFormat="false" ht="15" hidden="false" customHeight="true" outlineLevel="0" collapsed="false">
      <c r="A111" s="56"/>
      <c r="B111" s="100"/>
      <c r="C111" s="11" t="s">
        <v>188</v>
      </c>
      <c r="D111" s="59" t="s">
        <v>95</v>
      </c>
      <c r="E111" s="60" t="n">
        <f aca="false">SUM(P111,S111,AD111,AH111,AI111,AJ111)</f>
        <v>7</v>
      </c>
      <c r="F111" s="76"/>
      <c r="G111" s="62" t="n">
        <v>3</v>
      </c>
      <c r="H111" s="62"/>
      <c r="I111" s="62"/>
      <c r="J111" s="62"/>
      <c r="K111" s="62"/>
      <c r="L111" s="62"/>
      <c r="M111" s="62"/>
      <c r="N111" s="62" t="n">
        <v>4</v>
      </c>
      <c r="O111" s="62"/>
      <c r="P111" s="60" t="n">
        <f aca="false">SUM(G111:O111)</f>
        <v>7</v>
      </c>
      <c r="Q111" s="62"/>
      <c r="R111" s="62"/>
      <c r="S111" s="60" t="n">
        <f aca="false">SUM(Q111:R111)</f>
        <v>0</v>
      </c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 t="n">
        <f aca="false">SUM(T111:AC111)</f>
        <v>0</v>
      </c>
      <c r="AE111" s="62"/>
      <c r="AF111" s="62"/>
      <c r="AG111" s="62"/>
      <c r="AH111" s="73" t="n">
        <f aca="false">SUM(AE111:AG111)</f>
        <v>0</v>
      </c>
      <c r="AI111" s="62"/>
      <c r="AJ111" s="77"/>
      <c r="AK111" s="51"/>
      <c r="AL111" s="5"/>
    </row>
    <row r="112" customFormat="false" ht="15" hidden="false" customHeight="true" outlineLevel="0" collapsed="false">
      <c r="A112" s="56"/>
      <c r="B112" s="101" t="s">
        <v>189</v>
      </c>
      <c r="C112" s="102" t="s">
        <v>187</v>
      </c>
      <c r="D112" s="59" t="s">
        <v>18</v>
      </c>
      <c r="E112" s="60" t="n">
        <f aca="false">SUM(E110:E111)</f>
        <v>7</v>
      </c>
      <c r="F112" s="72" t="n">
        <f aca="false">SUM(F110:F111)</f>
        <v>0</v>
      </c>
      <c r="G112" s="60" t="n">
        <f aca="false">SUM(G110:G111)</f>
        <v>3</v>
      </c>
      <c r="H112" s="60" t="n">
        <f aca="false">SUM(H110:H111)</f>
        <v>0</v>
      </c>
      <c r="I112" s="60" t="n">
        <f aca="false">SUM(I110:I111)</f>
        <v>0</v>
      </c>
      <c r="J112" s="60" t="n">
        <f aca="false">SUM(J110:J111)</f>
        <v>0</v>
      </c>
      <c r="K112" s="60" t="n">
        <f aca="false">SUM(K110:K111)</f>
        <v>0</v>
      </c>
      <c r="L112" s="60" t="n">
        <f aca="false">SUM(L110:L111)</f>
        <v>0</v>
      </c>
      <c r="M112" s="60" t="n">
        <f aca="false">SUM(M110:M111)</f>
        <v>0</v>
      </c>
      <c r="N112" s="60" t="n">
        <f aca="false">SUM(N110:N111)</f>
        <v>4</v>
      </c>
      <c r="O112" s="60" t="n">
        <f aca="false">SUM(O110:O111)</f>
        <v>0</v>
      </c>
      <c r="P112" s="60" t="n">
        <f aca="false">SUM(P110:P111)</f>
        <v>7</v>
      </c>
      <c r="Q112" s="60" t="n">
        <f aca="false">SUM(Q110:Q111)</f>
        <v>0</v>
      </c>
      <c r="R112" s="60" t="n">
        <f aca="false">SUM(R110:R111)</f>
        <v>0</v>
      </c>
      <c r="S112" s="60" t="n">
        <f aca="false">SUM(S110:S111)</f>
        <v>0</v>
      </c>
      <c r="T112" s="60" t="n">
        <f aca="false">SUM(T110:T111)</f>
        <v>0</v>
      </c>
      <c r="U112" s="60" t="n">
        <f aca="false">SUM(U110:U111)</f>
        <v>0</v>
      </c>
      <c r="V112" s="60" t="n">
        <f aca="false">SUM(V110:V111)</f>
        <v>0</v>
      </c>
      <c r="W112" s="60" t="n">
        <f aca="false">SUM(W110:W111)</f>
        <v>0</v>
      </c>
      <c r="X112" s="60" t="n">
        <f aca="false">SUM(X110:X111)</f>
        <v>0</v>
      </c>
      <c r="Y112" s="60" t="n">
        <f aca="false">SUM(Y110:Y111)</f>
        <v>0</v>
      </c>
      <c r="Z112" s="60" t="n">
        <f aca="false">SUM(Z110:Z111)</f>
        <v>0</v>
      </c>
      <c r="AA112" s="60" t="n">
        <f aca="false">SUM(AA110:AA111)</f>
        <v>0</v>
      </c>
      <c r="AB112" s="60" t="n">
        <f aca="false">SUM(AB110:AB111)</f>
        <v>0</v>
      </c>
      <c r="AC112" s="60" t="n">
        <f aca="false">SUM(AC110:AC111)</f>
        <v>0</v>
      </c>
      <c r="AD112" s="60" t="n">
        <f aca="false">SUM(AD110:AD111)</f>
        <v>0</v>
      </c>
      <c r="AE112" s="60" t="n">
        <f aca="false">SUM(AE110:AE111)</f>
        <v>0</v>
      </c>
      <c r="AF112" s="60" t="n">
        <f aca="false">SUM(AF110:AF111)</f>
        <v>0</v>
      </c>
      <c r="AG112" s="60" t="n">
        <f aca="false">SUM(AG110:AG111)</f>
        <v>0</v>
      </c>
      <c r="AH112" s="73" t="n">
        <f aca="false">SUM(AH110:AH111)</f>
        <v>0</v>
      </c>
      <c r="AI112" s="60" t="n">
        <f aca="false">SUM(AI110:AI111)</f>
        <v>0</v>
      </c>
      <c r="AJ112" s="73" t="n">
        <f aca="false">SUM(AJ110:AJ111)</f>
        <v>0</v>
      </c>
      <c r="AK112" s="51"/>
      <c r="AL112" s="5"/>
    </row>
    <row r="113" customFormat="false" ht="15" hidden="false" customHeight="true" outlineLevel="0" collapsed="false">
      <c r="A113" s="56"/>
      <c r="B113" s="100"/>
      <c r="C113" s="103" t="s">
        <v>190</v>
      </c>
      <c r="D113" s="59" t="s">
        <v>93</v>
      </c>
      <c r="E113" s="60" t="n">
        <f aca="false">SUM(P113,S113,AD113,AH113,AI113,AJ113)</f>
        <v>0</v>
      </c>
      <c r="F113" s="76"/>
      <c r="G113" s="62"/>
      <c r="H113" s="62"/>
      <c r="I113" s="62"/>
      <c r="J113" s="62"/>
      <c r="K113" s="62"/>
      <c r="L113" s="62"/>
      <c r="M113" s="62"/>
      <c r="N113" s="62"/>
      <c r="O113" s="62"/>
      <c r="P113" s="60" t="n">
        <f aca="false">SUM(G113:O113)</f>
        <v>0</v>
      </c>
      <c r="Q113" s="62"/>
      <c r="R113" s="62"/>
      <c r="S113" s="60" t="n">
        <f aca="false">SUM(Q113:R113)</f>
        <v>0</v>
      </c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 t="n">
        <f aca="false">SUM(T113:AC113)</f>
        <v>0</v>
      </c>
      <c r="AE113" s="62"/>
      <c r="AF113" s="62"/>
      <c r="AG113" s="62"/>
      <c r="AH113" s="73" t="n">
        <f aca="false">SUM(AE113:AG113)</f>
        <v>0</v>
      </c>
      <c r="AI113" s="62"/>
      <c r="AJ113" s="77"/>
      <c r="AK113" s="51"/>
      <c r="AL113" s="5"/>
    </row>
    <row r="114" customFormat="false" ht="15" hidden="false" customHeight="true" outlineLevel="0" collapsed="false">
      <c r="A114" s="56"/>
      <c r="B114" s="100"/>
      <c r="C114" s="83" t="s">
        <v>191</v>
      </c>
      <c r="D114" s="59" t="s">
        <v>95</v>
      </c>
      <c r="E114" s="60" t="n">
        <f aca="false">SUM(P114,S114,AD114,AH114,AI114,AJ114)</f>
        <v>0</v>
      </c>
      <c r="F114" s="76"/>
      <c r="G114" s="62"/>
      <c r="H114" s="62"/>
      <c r="I114" s="62"/>
      <c r="J114" s="62"/>
      <c r="K114" s="62"/>
      <c r="L114" s="62"/>
      <c r="M114" s="62"/>
      <c r="N114" s="62"/>
      <c r="O114" s="62"/>
      <c r="P114" s="60" t="n">
        <f aca="false">SUM(G114:O114)</f>
        <v>0</v>
      </c>
      <c r="Q114" s="62"/>
      <c r="R114" s="62"/>
      <c r="S114" s="60" t="n">
        <f aca="false">SUM(Q114:R114)</f>
        <v>0</v>
      </c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0" t="n">
        <f aca="false">SUM(T114:AC114)</f>
        <v>0</v>
      </c>
      <c r="AE114" s="62"/>
      <c r="AF114" s="62"/>
      <c r="AG114" s="62"/>
      <c r="AH114" s="73" t="n">
        <f aca="false">SUM(AE114:AG114)</f>
        <v>0</v>
      </c>
      <c r="AI114" s="62"/>
      <c r="AJ114" s="77"/>
      <c r="AK114" s="51"/>
      <c r="AL114" s="5"/>
    </row>
    <row r="115" customFormat="false" ht="15" hidden="false" customHeight="true" outlineLevel="0" collapsed="false">
      <c r="A115" s="56"/>
      <c r="B115" s="100" t="s">
        <v>192</v>
      </c>
      <c r="C115" s="85" t="s">
        <v>193</v>
      </c>
      <c r="D115" s="104" t="s">
        <v>18</v>
      </c>
      <c r="E115" s="105" t="n">
        <f aca="false">SUM(E113:E114)</f>
        <v>0</v>
      </c>
      <c r="F115" s="106" t="n">
        <f aca="false">SUM(F113:F114)</f>
        <v>0</v>
      </c>
      <c r="G115" s="105" t="n">
        <f aca="false">SUM(G113:G114)</f>
        <v>0</v>
      </c>
      <c r="H115" s="105" t="n">
        <f aca="false">SUM(H113:H114)</f>
        <v>0</v>
      </c>
      <c r="I115" s="105" t="n">
        <f aca="false">SUM(I113:I114)</f>
        <v>0</v>
      </c>
      <c r="J115" s="105" t="n">
        <f aca="false">SUM(J113:J114)</f>
        <v>0</v>
      </c>
      <c r="K115" s="105" t="n">
        <f aca="false">SUM(K113:K114)</f>
        <v>0</v>
      </c>
      <c r="L115" s="105" t="n">
        <f aca="false">SUM(L113:L114)</f>
        <v>0</v>
      </c>
      <c r="M115" s="105" t="n">
        <f aca="false">SUM(M113:M114)</f>
        <v>0</v>
      </c>
      <c r="N115" s="105" t="n">
        <f aca="false">SUM(N113:N114)</f>
        <v>0</v>
      </c>
      <c r="O115" s="105" t="n">
        <f aca="false">SUM(O113:O114)</f>
        <v>0</v>
      </c>
      <c r="P115" s="105" t="n">
        <f aca="false">SUM(P113:P114)</f>
        <v>0</v>
      </c>
      <c r="Q115" s="105" t="n">
        <f aca="false">SUM(Q113:Q114)</f>
        <v>0</v>
      </c>
      <c r="R115" s="105" t="n">
        <f aca="false">SUM(R113:R114)</f>
        <v>0</v>
      </c>
      <c r="S115" s="105" t="n">
        <f aca="false">SUM(S113:S114)</f>
        <v>0</v>
      </c>
      <c r="T115" s="105" t="n">
        <f aca="false">SUM(T113:T114)</f>
        <v>0</v>
      </c>
      <c r="U115" s="105" t="n">
        <f aca="false">SUM(U113:U114)</f>
        <v>0</v>
      </c>
      <c r="V115" s="105" t="n">
        <f aca="false">SUM(V113:V114)</f>
        <v>0</v>
      </c>
      <c r="W115" s="105" t="n">
        <f aca="false">SUM(W113:W114)</f>
        <v>0</v>
      </c>
      <c r="X115" s="105" t="n">
        <f aca="false">SUM(X113:X114)</f>
        <v>0</v>
      </c>
      <c r="Y115" s="105" t="n">
        <f aca="false">SUM(Y113:Y114)</f>
        <v>0</v>
      </c>
      <c r="Z115" s="105" t="n">
        <f aca="false">SUM(Z113:Z114)</f>
        <v>0</v>
      </c>
      <c r="AA115" s="105" t="n">
        <f aca="false">SUM(AA113:AA114)</f>
        <v>0</v>
      </c>
      <c r="AB115" s="105" t="n">
        <f aca="false">SUM(AB113:AB114)</f>
        <v>0</v>
      </c>
      <c r="AC115" s="105" t="n">
        <f aca="false">SUM(AC113:AC114)</f>
        <v>0</v>
      </c>
      <c r="AD115" s="105" t="n">
        <f aca="false">SUM(AD113:AD114)</f>
        <v>0</v>
      </c>
      <c r="AE115" s="105" t="n">
        <f aca="false">SUM(AE113:AE114)</f>
        <v>0</v>
      </c>
      <c r="AF115" s="105" t="n">
        <f aca="false">SUM(AF113:AF114)</f>
        <v>0</v>
      </c>
      <c r="AG115" s="105" t="n">
        <f aca="false">SUM(AG113:AG114)</f>
        <v>0</v>
      </c>
      <c r="AH115" s="107" t="n">
        <f aca="false">SUM(AH113:AH114)</f>
        <v>0</v>
      </c>
      <c r="AI115" s="105" t="n">
        <f aca="false">SUM(AI113:AI114)</f>
        <v>0</v>
      </c>
      <c r="AJ115" s="107" t="n">
        <f aca="false">SUM(AJ113:AJ114)</f>
        <v>0</v>
      </c>
      <c r="AK115" s="51"/>
      <c r="AL115" s="5"/>
    </row>
    <row r="116" customFormat="false" ht="15" hidden="false" customHeight="true" outlineLevel="0" collapsed="false">
      <c r="A116" s="56"/>
      <c r="B116" s="86" t="s">
        <v>18</v>
      </c>
      <c r="C116" s="108"/>
      <c r="D116" s="109" t="s">
        <v>93</v>
      </c>
      <c r="E116" s="60" t="n">
        <f aca="false">SUM(P116,S116,AD116,AH116,AI116,AJ116)</f>
        <v>0</v>
      </c>
      <c r="F116" s="110" t="n">
        <f aca="false">SUM(F107,F110,F113)</f>
        <v>0</v>
      </c>
      <c r="G116" s="60" t="n">
        <f aca="false">SUM(G107,G110,G113)</f>
        <v>0</v>
      </c>
      <c r="H116" s="60" t="n">
        <f aca="false">SUM(H107,H110,H113)</f>
        <v>0</v>
      </c>
      <c r="I116" s="60" t="n">
        <f aca="false">SUM(I107,I110,I113)</f>
        <v>0</v>
      </c>
      <c r="J116" s="60" t="n">
        <f aca="false">SUM(J107,J110,J113)</f>
        <v>0</v>
      </c>
      <c r="K116" s="60" t="n">
        <f aca="false">SUM(K107,K110,K113)</f>
        <v>0</v>
      </c>
      <c r="L116" s="60" t="n">
        <f aca="false">SUM(L107,L110,L113)</f>
        <v>0</v>
      </c>
      <c r="M116" s="60" t="n">
        <f aca="false">SUM(M107,M110,M113)</f>
        <v>0</v>
      </c>
      <c r="N116" s="60" t="n">
        <f aca="false">SUM(N107,N110,N113)</f>
        <v>0</v>
      </c>
      <c r="O116" s="73" t="n">
        <f aca="false">SUM(O107,O110,O113)</f>
        <v>0</v>
      </c>
      <c r="P116" s="60" t="n">
        <f aca="false">SUM(G116,H116,I116,J116,K116,L116,M116,N116,O116)</f>
        <v>0</v>
      </c>
      <c r="Q116" s="111" t="n">
        <f aca="false">SUM(Q107,Q110,Q113)</f>
        <v>0</v>
      </c>
      <c r="R116" s="60" t="n">
        <f aca="false">SUM(R107,R110,R113)</f>
        <v>0</v>
      </c>
      <c r="S116" s="60" t="n">
        <f aca="false">SUM(Q116:R116)</f>
        <v>0</v>
      </c>
      <c r="T116" s="60" t="n">
        <f aca="false">SUM(T107,T110,T113)</f>
        <v>0</v>
      </c>
      <c r="U116" s="60" t="n">
        <f aca="false">SUM(U107,U110,U113)</f>
        <v>0</v>
      </c>
      <c r="V116" s="60" t="n">
        <f aca="false">SUM(V107,V110,V113)</f>
        <v>0</v>
      </c>
      <c r="W116" s="60" t="n">
        <f aca="false">SUM(W107,W110,W113)</f>
        <v>0</v>
      </c>
      <c r="X116" s="60" t="n">
        <f aca="false">SUM(X107,X110,X113)</f>
        <v>0</v>
      </c>
      <c r="Y116" s="60" t="n">
        <f aca="false">SUM(Y107,Y110,Y113)</f>
        <v>0</v>
      </c>
      <c r="Z116" s="60" t="n">
        <f aca="false">SUM(Z107,Z110,Z113)</f>
        <v>0</v>
      </c>
      <c r="AA116" s="60" t="n">
        <f aca="false">SUM(AA107,AA110,AA113)</f>
        <v>0</v>
      </c>
      <c r="AB116" s="60" t="n">
        <f aca="false">SUM(AB107,AB110,AB113)</f>
        <v>0</v>
      </c>
      <c r="AC116" s="73" t="n">
        <f aca="false">SUM(AC107,AC110,AC113)</f>
        <v>0</v>
      </c>
      <c r="AD116" s="60" t="n">
        <f aca="false">SUM(T116:AC116)</f>
        <v>0</v>
      </c>
      <c r="AE116" s="111" t="n">
        <f aca="false">SUM(AE107,AE110,AE113)</f>
        <v>0</v>
      </c>
      <c r="AF116" s="60" t="n">
        <f aca="false">SUM(AF107,AF110,AF113)</f>
        <v>0</v>
      </c>
      <c r="AG116" s="60" t="n">
        <f aca="false">SUM(AG107,AG110,AG113)</f>
        <v>0</v>
      </c>
      <c r="AH116" s="111" t="n">
        <f aca="false">SUM(AE116:AG116)</f>
        <v>0</v>
      </c>
      <c r="AI116" s="60" t="n">
        <f aca="false">SUM(AI107,AI110,AI113)</f>
        <v>0</v>
      </c>
      <c r="AJ116" s="73" t="n">
        <f aca="false">SUM(AJ107,AJ110,AJ113)</f>
        <v>0</v>
      </c>
      <c r="AK116" s="51"/>
      <c r="AL116" s="5"/>
    </row>
    <row r="117" customFormat="false" ht="15" hidden="false" customHeight="true" outlineLevel="0" collapsed="false">
      <c r="A117" s="56"/>
      <c r="B117" s="89" t="s">
        <v>186</v>
      </c>
      <c r="C117" s="112"/>
      <c r="D117" s="113" t="s">
        <v>95</v>
      </c>
      <c r="E117" s="60" t="n">
        <f aca="false">SUM(P117,S117,AD117,AH117,AI117,AJ117)</f>
        <v>7</v>
      </c>
      <c r="F117" s="114" t="n">
        <f aca="false">SUM(F108,F111,F114)</f>
        <v>0</v>
      </c>
      <c r="G117" s="66" t="n">
        <f aca="false">SUM(G108,G111,G114)</f>
        <v>3</v>
      </c>
      <c r="H117" s="66" t="n">
        <f aca="false">SUM(H108,H111,H114)</f>
        <v>0</v>
      </c>
      <c r="I117" s="66" t="n">
        <f aca="false">SUM(I108,I111,I114)</f>
        <v>0</v>
      </c>
      <c r="J117" s="66" t="n">
        <f aca="false">SUM(J108,J111,J114)</f>
        <v>0</v>
      </c>
      <c r="K117" s="66" t="n">
        <f aca="false">SUM(K108,K111,K114)</f>
        <v>0</v>
      </c>
      <c r="L117" s="66" t="n">
        <f aca="false">SUM(L108,L111,L114)</f>
        <v>0</v>
      </c>
      <c r="M117" s="66" t="n">
        <f aca="false">SUM(M108,M111,M114)</f>
        <v>0</v>
      </c>
      <c r="N117" s="66" t="n">
        <f aca="false">SUM(N108,N111,N114)</f>
        <v>4</v>
      </c>
      <c r="O117" s="66" t="n">
        <f aca="false">SUM(O108,O111,O114)</f>
        <v>0</v>
      </c>
      <c r="P117" s="60" t="n">
        <f aca="false">SUM(G117,H117,I117,J117,K117,L117,M117,N117,O117)</f>
        <v>7</v>
      </c>
      <c r="Q117" s="66" t="n">
        <f aca="false">SUM(Q108,Q111,Q114)</f>
        <v>0</v>
      </c>
      <c r="R117" s="66" t="n">
        <f aca="false">SUM(R108,R111,R114)</f>
        <v>0</v>
      </c>
      <c r="S117" s="66" t="n">
        <f aca="false">SUM(Q117:R117)</f>
        <v>0</v>
      </c>
      <c r="T117" s="66" t="n">
        <f aca="false">SUM(T108,T111,T114)</f>
        <v>0</v>
      </c>
      <c r="U117" s="66" t="n">
        <f aca="false">SUM(U108,U111,U114)</f>
        <v>0</v>
      </c>
      <c r="V117" s="66" t="n">
        <f aca="false">SUM(V108,V111,V114)</f>
        <v>0</v>
      </c>
      <c r="W117" s="66" t="n">
        <f aca="false">SUM(W108,W111,W114)</f>
        <v>0</v>
      </c>
      <c r="X117" s="66" t="n">
        <f aca="false">SUM(X108,X111,X114)</f>
        <v>0</v>
      </c>
      <c r="Y117" s="66" t="n">
        <f aca="false">SUM(Y108,Y111,Y114)</f>
        <v>0</v>
      </c>
      <c r="Z117" s="66" t="n">
        <f aca="false">SUM(Z108,Z111,Z114)</f>
        <v>0</v>
      </c>
      <c r="AA117" s="66" t="n">
        <f aca="false">SUM(AA108,AA111,AA114)</f>
        <v>0</v>
      </c>
      <c r="AB117" s="66" t="n">
        <f aca="false">SUM(AB108,AB111,AB114)</f>
        <v>0</v>
      </c>
      <c r="AC117" s="66" t="n">
        <f aca="false">SUM(AC108,AC111,AC114)</f>
        <v>0</v>
      </c>
      <c r="AD117" s="66" t="n">
        <f aca="false">SUM(T117:AC117)</f>
        <v>0</v>
      </c>
      <c r="AE117" s="66" t="n">
        <f aca="false">SUM(AE108,AE111,AE114)</f>
        <v>0</v>
      </c>
      <c r="AF117" s="66" t="n">
        <f aca="false">SUM(AF108,AF111,AF114)</f>
        <v>0</v>
      </c>
      <c r="AG117" s="66" t="n">
        <f aca="false">SUM(AG108,AG111,AG114)</f>
        <v>0</v>
      </c>
      <c r="AH117" s="69" t="n">
        <f aca="false">SUM(AE117:AG117)</f>
        <v>0</v>
      </c>
      <c r="AI117" s="66" t="n">
        <f aca="false">SUM(AI108,AI111,AI114)</f>
        <v>0</v>
      </c>
      <c r="AJ117" s="69" t="n">
        <f aca="false">SUM(AJ108,AJ111,AJ114)</f>
        <v>0</v>
      </c>
      <c r="AK117" s="51"/>
      <c r="AL117" s="5"/>
    </row>
    <row r="118" customFormat="false" ht="15" hidden="false" customHeight="true" outlineLevel="0" collapsed="false">
      <c r="A118" s="56"/>
      <c r="B118" s="91" t="s">
        <v>192</v>
      </c>
      <c r="C118" s="115" t="s">
        <v>194</v>
      </c>
      <c r="D118" s="94" t="s">
        <v>18</v>
      </c>
      <c r="E118" s="60" t="n">
        <f aca="false">SUM(E116:E117)</f>
        <v>7</v>
      </c>
      <c r="F118" s="72" t="n">
        <f aca="false">SUM(F116:F117)</f>
        <v>0</v>
      </c>
      <c r="G118" s="60" t="n">
        <f aca="false">SUM(G116:G117)</f>
        <v>3</v>
      </c>
      <c r="H118" s="60" t="n">
        <f aca="false">SUM(H116:H117)</f>
        <v>0</v>
      </c>
      <c r="I118" s="60" t="n">
        <f aca="false">SUM(I116:I117)</f>
        <v>0</v>
      </c>
      <c r="J118" s="60" t="n">
        <f aca="false">SUM(J116:J117)</f>
        <v>0</v>
      </c>
      <c r="K118" s="60" t="n">
        <f aca="false">SUM(K116:K117)</f>
        <v>0</v>
      </c>
      <c r="L118" s="60" t="n">
        <f aca="false">SUM(L116:L117)</f>
        <v>0</v>
      </c>
      <c r="M118" s="60" t="n">
        <f aca="false">SUM(M116:M117)</f>
        <v>0</v>
      </c>
      <c r="N118" s="60" t="n">
        <f aca="false">SUM(N116:N117)</f>
        <v>4</v>
      </c>
      <c r="O118" s="60" t="n">
        <f aca="false">SUM(O116:O117)</f>
        <v>0</v>
      </c>
      <c r="P118" s="60" t="n">
        <f aca="false">SUM(P116:P117)</f>
        <v>7</v>
      </c>
      <c r="Q118" s="60" t="n">
        <f aca="false">SUM(Q116:Q117)</f>
        <v>0</v>
      </c>
      <c r="R118" s="60" t="n">
        <f aca="false">SUM(R116:R117)</f>
        <v>0</v>
      </c>
      <c r="S118" s="60" t="n">
        <f aca="false">SUM(S116:S117)</f>
        <v>0</v>
      </c>
      <c r="T118" s="60" t="n">
        <f aca="false">SUM(T116:T117)</f>
        <v>0</v>
      </c>
      <c r="U118" s="60" t="n">
        <f aca="false">SUM(U116:U117)</f>
        <v>0</v>
      </c>
      <c r="V118" s="60" t="n">
        <f aca="false">SUM(V116:V117)</f>
        <v>0</v>
      </c>
      <c r="W118" s="60" t="n">
        <f aca="false">SUM(W116:W117)</f>
        <v>0</v>
      </c>
      <c r="X118" s="60" t="n">
        <f aca="false">SUM(X116:X117)</f>
        <v>0</v>
      </c>
      <c r="Y118" s="60" t="n">
        <f aca="false">SUM(Y116:Y117)</f>
        <v>0</v>
      </c>
      <c r="Z118" s="60" t="n">
        <f aca="false">SUM(Z116:Z117)</f>
        <v>0</v>
      </c>
      <c r="AA118" s="60" t="n">
        <f aca="false">SUM(AA116:AA117)</f>
        <v>0</v>
      </c>
      <c r="AB118" s="60" t="n">
        <f aca="false">SUM(AB116:AB117)</f>
        <v>0</v>
      </c>
      <c r="AC118" s="60" t="n">
        <f aca="false">SUM(AC116:AC117)</f>
        <v>0</v>
      </c>
      <c r="AD118" s="60" t="n">
        <f aca="false">SUM(AD116:AD117)</f>
        <v>0</v>
      </c>
      <c r="AE118" s="60" t="n">
        <f aca="false">SUM(AE116:AE117)</f>
        <v>0</v>
      </c>
      <c r="AF118" s="60" t="n">
        <f aca="false">SUM(AF116:AF117)</f>
        <v>0</v>
      </c>
      <c r="AG118" s="60" t="n">
        <f aca="false">SUM(AG116:AG117)</f>
        <v>0</v>
      </c>
      <c r="AH118" s="73" t="n">
        <f aca="false">SUM(AH116:AH117)</f>
        <v>0</v>
      </c>
      <c r="AI118" s="60" t="n">
        <f aca="false">SUM(AI116:AI117)</f>
        <v>0</v>
      </c>
      <c r="AJ118" s="73" t="n">
        <f aca="false">SUM(AJ116:AJ117)</f>
        <v>0</v>
      </c>
      <c r="AK118" s="51"/>
      <c r="AL118" s="5"/>
    </row>
    <row r="119" customFormat="false" ht="15" hidden="false" customHeight="true" outlineLevel="0" collapsed="false">
      <c r="A119" s="56" t="n">
        <v>9</v>
      </c>
      <c r="B119" s="97"/>
      <c r="C119" s="108"/>
      <c r="D119" s="88" t="s">
        <v>93</v>
      </c>
      <c r="E119" s="60" t="n">
        <f aca="false">SUM(P119,S119,AD119,AH119,AI119,AJ119)</f>
        <v>0</v>
      </c>
      <c r="F119" s="61"/>
      <c r="G119" s="62"/>
      <c r="H119" s="62"/>
      <c r="I119" s="62"/>
      <c r="J119" s="62"/>
      <c r="K119" s="62"/>
      <c r="L119" s="62"/>
      <c r="M119" s="62"/>
      <c r="N119" s="62"/>
      <c r="O119" s="62"/>
      <c r="P119" s="60" t="n">
        <f aca="false">SUM(G119:O119)</f>
        <v>0</v>
      </c>
      <c r="Q119" s="62"/>
      <c r="R119" s="62"/>
      <c r="S119" s="60" t="n">
        <f aca="false">SUM(Q119:R119)</f>
        <v>0</v>
      </c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0" t="n">
        <f aca="false">SUM(T119:AC119)</f>
        <v>0</v>
      </c>
      <c r="AE119" s="62"/>
      <c r="AF119" s="62"/>
      <c r="AG119" s="62"/>
      <c r="AH119" s="73" t="n">
        <f aca="false">SUM(AE119:AG119)</f>
        <v>0</v>
      </c>
      <c r="AI119" s="62"/>
      <c r="AJ119" s="77"/>
      <c r="AK119" s="51"/>
      <c r="AL119" s="5"/>
    </row>
    <row r="120" customFormat="false" ht="15" hidden="false" customHeight="true" outlineLevel="0" collapsed="false">
      <c r="A120" s="56"/>
      <c r="B120" s="98"/>
      <c r="C120" s="112" t="s">
        <v>195</v>
      </c>
      <c r="D120" s="88" t="s">
        <v>95</v>
      </c>
      <c r="E120" s="60" t="n">
        <f aca="false">SUM(P120,S120,AD120,AH120,AI120,AJ120)</f>
        <v>116</v>
      </c>
      <c r="F120" s="61"/>
      <c r="G120" s="62" t="n">
        <v>89</v>
      </c>
      <c r="H120" s="62"/>
      <c r="I120" s="62" t="n">
        <v>14</v>
      </c>
      <c r="J120" s="62" t="n">
        <v>1</v>
      </c>
      <c r="K120" s="62"/>
      <c r="L120" s="62"/>
      <c r="M120" s="62" t="n">
        <v>2</v>
      </c>
      <c r="N120" s="62"/>
      <c r="O120" s="62" t="n">
        <v>1</v>
      </c>
      <c r="P120" s="60" t="n">
        <f aca="false">SUM(G120:O120)</f>
        <v>107</v>
      </c>
      <c r="Q120" s="62" t="n">
        <v>1</v>
      </c>
      <c r="R120" s="62"/>
      <c r="S120" s="60" t="n">
        <f aca="false">SUM(Q120:R120)</f>
        <v>1</v>
      </c>
      <c r="T120" s="62" t="n">
        <v>1</v>
      </c>
      <c r="U120" s="62"/>
      <c r="V120" s="62" t="n">
        <v>3</v>
      </c>
      <c r="W120" s="62"/>
      <c r="X120" s="62" t="n">
        <v>4</v>
      </c>
      <c r="Y120" s="62"/>
      <c r="Z120" s="62"/>
      <c r="AA120" s="62"/>
      <c r="AB120" s="62"/>
      <c r="AC120" s="62"/>
      <c r="AD120" s="60" t="n">
        <f aca="false">SUM(T120:AC120)</f>
        <v>8</v>
      </c>
      <c r="AE120" s="62"/>
      <c r="AF120" s="62"/>
      <c r="AG120" s="62"/>
      <c r="AH120" s="73" t="n">
        <f aca="false">SUM(AE120:AG120)</f>
        <v>0</v>
      </c>
      <c r="AI120" s="62"/>
      <c r="AJ120" s="77"/>
      <c r="AK120" s="51"/>
      <c r="AL120" s="5"/>
    </row>
    <row r="121" customFormat="false" ht="15" hidden="false" customHeight="true" outlineLevel="0" collapsed="false">
      <c r="A121" s="56"/>
      <c r="B121" s="41"/>
      <c r="C121" s="115" t="s">
        <v>196</v>
      </c>
      <c r="D121" s="88" t="s">
        <v>18</v>
      </c>
      <c r="E121" s="60" t="n">
        <f aca="false">SUM(E119:E120)</f>
        <v>116</v>
      </c>
      <c r="F121" s="72" t="n">
        <f aca="false">SUM(F119:F120)</f>
        <v>0</v>
      </c>
      <c r="G121" s="60" t="n">
        <f aca="false">SUM(G119:G120)</f>
        <v>89</v>
      </c>
      <c r="H121" s="60" t="n">
        <f aca="false">SUM(H119:H120)</f>
        <v>0</v>
      </c>
      <c r="I121" s="60" t="n">
        <f aca="false">SUM(I119:I120)</f>
        <v>14</v>
      </c>
      <c r="J121" s="60" t="n">
        <f aca="false">SUM(J119:J120)</f>
        <v>1</v>
      </c>
      <c r="K121" s="60" t="n">
        <f aca="false">SUM(K119:K120)</f>
        <v>0</v>
      </c>
      <c r="L121" s="60" t="n">
        <f aca="false">SUM(L119:L120)</f>
        <v>0</v>
      </c>
      <c r="M121" s="60" t="n">
        <f aca="false">SUM(M119:M120)</f>
        <v>2</v>
      </c>
      <c r="N121" s="60" t="n">
        <f aca="false">SUM(N119:N120)</f>
        <v>0</v>
      </c>
      <c r="O121" s="60" t="n">
        <f aca="false">SUM(O119:O120)</f>
        <v>1</v>
      </c>
      <c r="P121" s="60" t="n">
        <f aca="false">SUM(P119:P120)</f>
        <v>107</v>
      </c>
      <c r="Q121" s="60" t="n">
        <f aca="false">SUM(Q119:Q120)</f>
        <v>1</v>
      </c>
      <c r="R121" s="60" t="n">
        <f aca="false">SUM(R119:R120)</f>
        <v>0</v>
      </c>
      <c r="S121" s="60" t="n">
        <f aca="false">SUM(S119:S120)</f>
        <v>1</v>
      </c>
      <c r="T121" s="60" t="n">
        <f aca="false">SUM(T119:T120)</f>
        <v>1</v>
      </c>
      <c r="U121" s="60" t="n">
        <f aca="false">SUM(U119:U120)</f>
        <v>0</v>
      </c>
      <c r="V121" s="60" t="n">
        <f aca="false">SUM(V119:V120)</f>
        <v>3</v>
      </c>
      <c r="W121" s="60" t="n">
        <f aca="false">SUM(W119:W120)</f>
        <v>0</v>
      </c>
      <c r="X121" s="60" t="n">
        <f aca="false">SUM(X119:X120)</f>
        <v>4</v>
      </c>
      <c r="Y121" s="60" t="n">
        <f aca="false">SUM(Y119:Y120)</f>
        <v>0</v>
      </c>
      <c r="Z121" s="60" t="n">
        <f aca="false">SUM(Z119:Z120)</f>
        <v>0</v>
      </c>
      <c r="AA121" s="60" t="n">
        <f aca="false">SUM(AA119:AA120)</f>
        <v>0</v>
      </c>
      <c r="AB121" s="60" t="n">
        <f aca="false">SUM(AB119:AB120)</f>
        <v>0</v>
      </c>
      <c r="AC121" s="60" t="n">
        <f aca="false">SUM(AC119:AC120)</f>
        <v>0</v>
      </c>
      <c r="AD121" s="60" t="n">
        <f aca="false">SUM(AD119:AD120)</f>
        <v>8</v>
      </c>
      <c r="AE121" s="60" t="n">
        <f aca="false">SUM(AE119:AE120)</f>
        <v>0</v>
      </c>
      <c r="AF121" s="60" t="n">
        <f aca="false">SUM(AF119:AF120)</f>
        <v>0</v>
      </c>
      <c r="AG121" s="60" t="n">
        <f aca="false">SUM(AG119:AG120)</f>
        <v>0</v>
      </c>
      <c r="AH121" s="73" t="n">
        <f aca="false">SUM(AH119:AH120)</f>
        <v>0</v>
      </c>
      <c r="AI121" s="60" t="n">
        <f aca="false">SUM(AI119:AI120)</f>
        <v>0</v>
      </c>
      <c r="AJ121" s="73" t="n">
        <f aca="false">SUM(AJ119:AJ120)</f>
        <v>0</v>
      </c>
      <c r="AK121" s="51"/>
      <c r="AL121" s="5"/>
    </row>
    <row r="122" customFormat="false" ht="15" hidden="false" customHeight="true" outlineLevel="0" collapsed="false">
      <c r="A122" s="56" t="n">
        <v>10</v>
      </c>
      <c r="B122" s="98"/>
      <c r="C122" s="87"/>
      <c r="D122" s="88" t="s">
        <v>93</v>
      </c>
      <c r="E122" s="60" t="n">
        <f aca="false">SUM(P122,S122,AD122,AH122,AI122,AJ122)</f>
        <v>0</v>
      </c>
      <c r="F122" s="61"/>
      <c r="G122" s="62"/>
      <c r="H122" s="62"/>
      <c r="I122" s="62"/>
      <c r="J122" s="62"/>
      <c r="K122" s="62"/>
      <c r="L122" s="62"/>
      <c r="M122" s="62"/>
      <c r="N122" s="62"/>
      <c r="O122" s="62"/>
      <c r="P122" s="60" t="n">
        <f aca="false">SUM(G122:O122)</f>
        <v>0</v>
      </c>
      <c r="Q122" s="62"/>
      <c r="R122" s="62"/>
      <c r="S122" s="60" t="n">
        <f aca="false">SUM(Q122:R122)</f>
        <v>0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0" t="n">
        <f aca="false">SUM(T122:AC122)</f>
        <v>0</v>
      </c>
      <c r="AE122" s="62"/>
      <c r="AF122" s="62"/>
      <c r="AG122" s="62"/>
      <c r="AH122" s="73" t="n">
        <f aca="false">SUM(AE122:AG122)</f>
        <v>0</v>
      </c>
      <c r="AI122" s="62"/>
      <c r="AJ122" s="77"/>
      <c r="AK122" s="51"/>
      <c r="AL122" s="5"/>
    </row>
    <row r="123" customFormat="false" ht="15" hidden="false" customHeight="true" outlineLevel="0" collapsed="false">
      <c r="A123" s="56"/>
      <c r="B123" s="98"/>
      <c r="C123" s="90"/>
      <c r="D123" s="88" t="s">
        <v>95</v>
      </c>
      <c r="E123" s="60" t="n">
        <f aca="false">SUM(P123,S123,AD123,AH123,AI123,AJ123)</f>
        <v>0</v>
      </c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0" t="n">
        <f aca="false">SUM(G123:O123)</f>
        <v>0</v>
      </c>
      <c r="Q123" s="62"/>
      <c r="R123" s="62"/>
      <c r="S123" s="60" t="n">
        <f aca="false">SUM(Q123:R123)</f>
        <v>0</v>
      </c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0" t="n">
        <f aca="false">SUM(T123:AC123)</f>
        <v>0</v>
      </c>
      <c r="AE123" s="62"/>
      <c r="AF123" s="62"/>
      <c r="AG123" s="62"/>
      <c r="AH123" s="73" t="n">
        <f aca="false">SUM(AE123:AG123)</f>
        <v>0</v>
      </c>
      <c r="AI123" s="62"/>
      <c r="AJ123" s="77"/>
      <c r="AK123" s="51"/>
      <c r="AL123" s="5"/>
    </row>
    <row r="124" customFormat="false" ht="15" hidden="false" customHeight="true" outlineLevel="0" collapsed="false">
      <c r="A124" s="56"/>
      <c r="B124" s="41"/>
      <c r="C124" s="92" t="s">
        <v>197</v>
      </c>
      <c r="D124" s="88" t="s">
        <v>18</v>
      </c>
      <c r="E124" s="60" t="n">
        <f aca="false">SUM(E122:E123)</f>
        <v>0</v>
      </c>
      <c r="F124" s="72" t="n">
        <f aca="false">SUM(F122:F123)</f>
        <v>0</v>
      </c>
      <c r="G124" s="60" t="n">
        <f aca="false">SUM(G122:G123)</f>
        <v>0</v>
      </c>
      <c r="H124" s="60" t="n">
        <f aca="false">SUM(H122:H123)</f>
        <v>0</v>
      </c>
      <c r="I124" s="60" t="n">
        <f aca="false">SUM(I122:I123)</f>
        <v>0</v>
      </c>
      <c r="J124" s="60" t="n">
        <f aca="false">SUM(J122:J123)</f>
        <v>0</v>
      </c>
      <c r="K124" s="60" t="n">
        <f aca="false">SUM(K122:K123)</f>
        <v>0</v>
      </c>
      <c r="L124" s="60" t="n">
        <f aca="false">SUM(L122:L123)</f>
        <v>0</v>
      </c>
      <c r="M124" s="60" t="n">
        <f aca="false">SUM(M122:M123)</f>
        <v>0</v>
      </c>
      <c r="N124" s="60" t="n">
        <f aca="false">SUM(N122:N123)</f>
        <v>0</v>
      </c>
      <c r="O124" s="60" t="n">
        <f aca="false">SUM(O122:O123)</f>
        <v>0</v>
      </c>
      <c r="P124" s="60" t="n">
        <f aca="false">SUM(P122:P123)</f>
        <v>0</v>
      </c>
      <c r="Q124" s="60" t="n">
        <f aca="false">SUM(Q122:Q123)</f>
        <v>0</v>
      </c>
      <c r="R124" s="60" t="n">
        <f aca="false">SUM(R122:R123)</f>
        <v>0</v>
      </c>
      <c r="S124" s="60" t="n">
        <f aca="false">SUM(S122:S123)</f>
        <v>0</v>
      </c>
      <c r="T124" s="60" t="n">
        <f aca="false">SUM(T122:T123)</f>
        <v>0</v>
      </c>
      <c r="U124" s="60" t="n">
        <f aca="false">SUM(U122:U123)</f>
        <v>0</v>
      </c>
      <c r="V124" s="60" t="n">
        <f aca="false">SUM(V122:V123)</f>
        <v>0</v>
      </c>
      <c r="W124" s="60" t="n">
        <f aca="false">SUM(W122:W123)</f>
        <v>0</v>
      </c>
      <c r="X124" s="60" t="n">
        <f aca="false">SUM(X122:X123)</f>
        <v>0</v>
      </c>
      <c r="Y124" s="60" t="n">
        <f aca="false">SUM(Y122:Y123)</f>
        <v>0</v>
      </c>
      <c r="Z124" s="60" t="n">
        <f aca="false">SUM(Z122:Z123)</f>
        <v>0</v>
      </c>
      <c r="AA124" s="60" t="n">
        <f aca="false">SUM(AA122:AA123)</f>
        <v>0</v>
      </c>
      <c r="AB124" s="60" t="n">
        <f aca="false">SUM(AB122:AB123)</f>
        <v>0</v>
      </c>
      <c r="AC124" s="60" t="n">
        <f aca="false">SUM(AC122:AC123)</f>
        <v>0</v>
      </c>
      <c r="AD124" s="60" t="n">
        <f aca="false">SUM(AD122:AD123)</f>
        <v>0</v>
      </c>
      <c r="AE124" s="60" t="n">
        <f aca="false">SUM(AE122:AE123)</f>
        <v>0</v>
      </c>
      <c r="AF124" s="60" t="n">
        <f aca="false">SUM(AF122:AF123)</f>
        <v>0</v>
      </c>
      <c r="AG124" s="60" t="n">
        <f aca="false">SUM(AG122:AG123)</f>
        <v>0</v>
      </c>
      <c r="AH124" s="73" t="n">
        <f aca="false">SUM(AH122:AH123)</f>
        <v>0</v>
      </c>
      <c r="AI124" s="60" t="n">
        <f aca="false">SUM(AI122:AI123)</f>
        <v>0</v>
      </c>
      <c r="AJ124" s="73" t="n">
        <f aca="false">SUM(AJ122:AJ123)</f>
        <v>0</v>
      </c>
      <c r="AK124" s="51"/>
      <c r="AL124" s="5"/>
    </row>
    <row r="125" customFormat="false" ht="15" hidden="false" customHeight="true" outlineLevel="0" collapsed="false">
      <c r="A125" s="56" t="s">
        <v>66</v>
      </c>
      <c r="B125" s="99"/>
      <c r="C125" s="83" t="s">
        <v>198</v>
      </c>
      <c r="D125" s="59" t="s">
        <v>93</v>
      </c>
      <c r="E125" s="60" t="n">
        <f aca="false">SUM(P125,S125,AD125,AH125,AI125,AJ125)</f>
        <v>0</v>
      </c>
      <c r="F125" s="76"/>
      <c r="G125" s="62"/>
      <c r="H125" s="62"/>
      <c r="I125" s="62"/>
      <c r="J125" s="62"/>
      <c r="K125" s="62"/>
      <c r="L125" s="62"/>
      <c r="M125" s="62"/>
      <c r="N125" s="62"/>
      <c r="O125" s="62"/>
      <c r="P125" s="60" t="n">
        <f aca="false">SUM(G125:O125)</f>
        <v>0</v>
      </c>
      <c r="Q125" s="62"/>
      <c r="R125" s="62"/>
      <c r="S125" s="60" t="n">
        <f aca="false">SUM(Q125:R125)</f>
        <v>0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0" t="n">
        <f aca="false">SUM(T125:AC125)</f>
        <v>0</v>
      </c>
      <c r="AE125" s="62"/>
      <c r="AF125" s="62"/>
      <c r="AG125" s="62"/>
      <c r="AH125" s="73" t="n">
        <f aca="false">SUM(AE125:AG125)</f>
        <v>0</v>
      </c>
      <c r="AI125" s="62"/>
      <c r="AJ125" s="77"/>
      <c r="AK125" s="51"/>
      <c r="AL125" s="5"/>
    </row>
    <row r="126" customFormat="false" ht="15" hidden="false" customHeight="true" outlineLevel="0" collapsed="false">
      <c r="A126" s="56"/>
      <c r="B126" s="100"/>
      <c r="C126" s="11" t="s">
        <v>199</v>
      </c>
      <c r="D126" s="59" t="s">
        <v>95</v>
      </c>
      <c r="E126" s="60" t="n">
        <f aca="false">SUM(P126,S126,AD126,AH126,AI126,AJ126)</f>
        <v>3</v>
      </c>
      <c r="F126" s="76"/>
      <c r="G126" s="62" t="n">
        <v>2</v>
      </c>
      <c r="H126" s="62"/>
      <c r="I126" s="62"/>
      <c r="J126" s="62"/>
      <c r="K126" s="62"/>
      <c r="L126" s="62"/>
      <c r="M126" s="62"/>
      <c r="N126" s="62"/>
      <c r="O126" s="62"/>
      <c r="P126" s="60" t="n">
        <f aca="false">SUM(G126:O126)</f>
        <v>2</v>
      </c>
      <c r="Q126" s="62"/>
      <c r="R126" s="62"/>
      <c r="S126" s="60" t="n">
        <f aca="false">SUM(Q126:R126)</f>
        <v>0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 t="n">
        <v>1</v>
      </c>
      <c r="AD126" s="60" t="n">
        <f aca="false">SUM(T126:AC126)</f>
        <v>1</v>
      </c>
      <c r="AE126" s="62"/>
      <c r="AF126" s="62"/>
      <c r="AG126" s="62"/>
      <c r="AH126" s="73" t="n">
        <f aca="false">SUM(AE126:AG126)</f>
        <v>0</v>
      </c>
      <c r="AI126" s="62"/>
      <c r="AJ126" s="77"/>
      <c r="AK126" s="51"/>
      <c r="AL126" s="5"/>
    </row>
    <row r="127" customFormat="false" ht="15" hidden="false" customHeight="true" outlineLevel="0" collapsed="false">
      <c r="A127" s="56"/>
      <c r="B127" s="101" t="s">
        <v>200</v>
      </c>
      <c r="C127" s="102" t="s">
        <v>201</v>
      </c>
      <c r="D127" s="59" t="s">
        <v>18</v>
      </c>
      <c r="E127" s="60" t="n">
        <f aca="false">SUM(E125:E126)</f>
        <v>3</v>
      </c>
      <c r="F127" s="72" t="n">
        <f aca="false">SUM(F125:F126)</f>
        <v>0</v>
      </c>
      <c r="G127" s="60" t="n">
        <f aca="false">SUM(G125:G126)</f>
        <v>2</v>
      </c>
      <c r="H127" s="60" t="n">
        <f aca="false">SUM(H125:H126)</f>
        <v>0</v>
      </c>
      <c r="I127" s="60" t="n">
        <f aca="false">SUM(I125:I126)</f>
        <v>0</v>
      </c>
      <c r="J127" s="60" t="n">
        <f aca="false">SUM(J125:J126)</f>
        <v>0</v>
      </c>
      <c r="K127" s="60" t="n">
        <f aca="false">SUM(K125:K126)</f>
        <v>0</v>
      </c>
      <c r="L127" s="60" t="n">
        <f aca="false">SUM(L125:L126)</f>
        <v>0</v>
      </c>
      <c r="M127" s="60" t="n">
        <f aca="false">SUM(M125:M126)</f>
        <v>0</v>
      </c>
      <c r="N127" s="60" t="n">
        <f aca="false">SUM(N125:N126)</f>
        <v>0</v>
      </c>
      <c r="O127" s="60" t="n">
        <f aca="false">SUM(O125:O126)</f>
        <v>0</v>
      </c>
      <c r="P127" s="60" t="n">
        <f aca="false">SUM(P125:P126)</f>
        <v>2</v>
      </c>
      <c r="Q127" s="60" t="n">
        <f aca="false">SUM(Q125:Q126)</f>
        <v>0</v>
      </c>
      <c r="R127" s="60" t="n">
        <f aca="false">SUM(R125:R126)</f>
        <v>0</v>
      </c>
      <c r="S127" s="60" t="n">
        <f aca="false">SUM(S125:S126)</f>
        <v>0</v>
      </c>
      <c r="T127" s="60" t="n">
        <f aca="false">SUM(T125:T126)</f>
        <v>0</v>
      </c>
      <c r="U127" s="60" t="n">
        <f aca="false">SUM(U125:U126)</f>
        <v>0</v>
      </c>
      <c r="V127" s="60" t="n">
        <f aca="false">SUM(V125:V126)</f>
        <v>0</v>
      </c>
      <c r="W127" s="60" t="n">
        <f aca="false">SUM(W125:W126)</f>
        <v>0</v>
      </c>
      <c r="X127" s="60" t="n">
        <f aca="false">SUM(X125:X126)</f>
        <v>0</v>
      </c>
      <c r="Y127" s="60" t="n">
        <f aca="false">SUM(Y125:Y126)</f>
        <v>0</v>
      </c>
      <c r="Z127" s="60" t="n">
        <f aca="false">SUM(Z125:Z126)</f>
        <v>0</v>
      </c>
      <c r="AA127" s="60" t="n">
        <f aca="false">SUM(AA125:AA126)</f>
        <v>0</v>
      </c>
      <c r="AB127" s="60" t="n">
        <f aca="false">SUM(AB125:AB126)</f>
        <v>0</v>
      </c>
      <c r="AC127" s="60" t="n">
        <f aca="false">SUM(AC125:AC126)</f>
        <v>1</v>
      </c>
      <c r="AD127" s="60" t="n">
        <f aca="false">SUM(AD125:AD126)</f>
        <v>1</v>
      </c>
      <c r="AE127" s="60" t="n">
        <f aca="false">SUM(AE125:AE126)</f>
        <v>0</v>
      </c>
      <c r="AF127" s="60" t="n">
        <f aca="false">SUM(AF125:AF126)</f>
        <v>0</v>
      </c>
      <c r="AG127" s="60" t="n">
        <f aca="false">SUM(AG125:AG126)</f>
        <v>0</v>
      </c>
      <c r="AH127" s="73" t="n">
        <f aca="false">SUM(AH125:AH126)</f>
        <v>0</v>
      </c>
      <c r="AI127" s="60" t="n">
        <f aca="false">SUM(AI125:AI126)</f>
        <v>0</v>
      </c>
      <c r="AJ127" s="73" t="n">
        <f aca="false">SUM(AJ125:AJ126)</f>
        <v>0</v>
      </c>
      <c r="AK127" s="51"/>
      <c r="AL127" s="5"/>
    </row>
    <row r="128" customFormat="false" ht="15" hidden="false" customHeight="true" outlineLevel="0" collapsed="false">
      <c r="A128" s="56"/>
      <c r="B128" s="99"/>
      <c r="C128" s="103" t="s">
        <v>202</v>
      </c>
      <c r="D128" s="59" t="s">
        <v>93</v>
      </c>
      <c r="E128" s="60" t="n">
        <f aca="false">SUM(P128,S128,AD128,AH128,AI128,AJ128)</f>
        <v>0</v>
      </c>
      <c r="F128" s="76"/>
      <c r="G128" s="62"/>
      <c r="H128" s="62"/>
      <c r="I128" s="62"/>
      <c r="J128" s="62"/>
      <c r="K128" s="62"/>
      <c r="L128" s="62"/>
      <c r="M128" s="62"/>
      <c r="N128" s="62"/>
      <c r="O128" s="62"/>
      <c r="P128" s="60" t="n">
        <f aca="false">SUM(G128:O128)</f>
        <v>0</v>
      </c>
      <c r="Q128" s="62"/>
      <c r="R128" s="62"/>
      <c r="S128" s="60" t="n">
        <f aca="false">SUM(Q128:R128)</f>
        <v>0</v>
      </c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0" t="n">
        <f aca="false">SUM(T128:AC128)</f>
        <v>0</v>
      </c>
      <c r="AE128" s="62"/>
      <c r="AF128" s="62"/>
      <c r="AG128" s="62"/>
      <c r="AH128" s="73" t="n">
        <f aca="false">SUM(AE128:AG128)</f>
        <v>0</v>
      </c>
      <c r="AI128" s="62"/>
      <c r="AJ128" s="77"/>
      <c r="AK128" s="51"/>
      <c r="AL128" s="5"/>
    </row>
    <row r="129" customFormat="false" ht="15" hidden="false" customHeight="true" outlineLevel="0" collapsed="false">
      <c r="A129" s="56"/>
      <c r="B129" s="100"/>
      <c r="C129" s="64" t="s">
        <v>203</v>
      </c>
      <c r="D129" s="59" t="s">
        <v>95</v>
      </c>
      <c r="E129" s="60" t="n">
        <f aca="false">SUM(P129,S129,AD129,AH129,AI129,AJ129)</f>
        <v>130</v>
      </c>
      <c r="F129" s="76"/>
      <c r="G129" s="62"/>
      <c r="H129" s="62"/>
      <c r="I129" s="62"/>
      <c r="J129" s="62"/>
      <c r="K129" s="62"/>
      <c r="L129" s="62"/>
      <c r="M129" s="62"/>
      <c r="N129" s="62"/>
      <c r="O129" s="62"/>
      <c r="P129" s="60" t="n">
        <f aca="false">SUM(G129:O129)</f>
        <v>0</v>
      </c>
      <c r="Q129" s="62"/>
      <c r="R129" s="62"/>
      <c r="S129" s="60" t="n">
        <f aca="false">SUM(Q129:R129)</f>
        <v>0</v>
      </c>
      <c r="T129" s="62"/>
      <c r="U129" s="62"/>
      <c r="V129" s="62" t="n">
        <v>2</v>
      </c>
      <c r="W129" s="62"/>
      <c r="X129" s="62"/>
      <c r="Y129" s="62"/>
      <c r="Z129" s="62" t="n">
        <v>128</v>
      </c>
      <c r="AA129" s="62"/>
      <c r="AB129" s="62"/>
      <c r="AC129" s="62"/>
      <c r="AD129" s="60" t="n">
        <f aca="false">SUM(T129:AC129)</f>
        <v>130</v>
      </c>
      <c r="AE129" s="62"/>
      <c r="AF129" s="62"/>
      <c r="AG129" s="62"/>
      <c r="AH129" s="73" t="n">
        <f aca="false">SUM(AE129:AG129)</f>
        <v>0</v>
      </c>
      <c r="AI129" s="62"/>
      <c r="AJ129" s="77"/>
      <c r="AK129" s="51"/>
      <c r="AL129" s="5"/>
    </row>
    <row r="130" customFormat="false" ht="15" hidden="false" customHeight="true" outlineLevel="0" collapsed="false">
      <c r="A130" s="56"/>
      <c r="B130" s="101" t="s">
        <v>204</v>
      </c>
      <c r="C130" s="82" t="s">
        <v>205</v>
      </c>
      <c r="D130" s="59" t="s">
        <v>18</v>
      </c>
      <c r="E130" s="60" t="n">
        <f aca="false">SUM(E128:E129)</f>
        <v>130</v>
      </c>
      <c r="F130" s="72" t="n">
        <f aca="false">SUM(F128:F129)</f>
        <v>0</v>
      </c>
      <c r="G130" s="60" t="n">
        <f aca="false">SUM(G128:G129)</f>
        <v>0</v>
      </c>
      <c r="H130" s="60" t="n">
        <f aca="false">SUM(H128:H129)</f>
        <v>0</v>
      </c>
      <c r="I130" s="60" t="n">
        <f aca="false">SUM(I128:I129)</f>
        <v>0</v>
      </c>
      <c r="J130" s="60" t="n">
        <f aca="false">SUM(J128:J129)</f>
        <v>0</v>
      </c>
      <c r="K130" s="60" t="n">
        <f aca="false">SUM(K128:K129)</f>
        <v>0</v>
      </c>
      <c r="L130" s="60" t="n">
        <f aca="false">SUM(L128:L129)</f>
        <v>0</v>
      </c>
      <c r="M130" s="60" t="n">
        <f aca="false">SUM(M128:M129)</f>
        <v>0</v>
      </c>
      <c r="N130" s="60" t="n">
        <f aca="false">SUM(N128:N129)</f>
        <v>0</v>
      </c>
      <c r="O130" s="60" t="n">
        <f aca="false">SUM(O128:O129)</f>
        <v>0</v>
      </c>
      <c r="P130" s="60" t="n">
        <f aca="false">SUM(P128:P129)</f>
        <v>0</v>
      </c>
      <c r="Q130" s="60" t="n">
        <f aca="false">SUM(Q128:Q129)</f>
        <v>0</v>
      </c>
      <c r="R130" s="60" t="n">
        <f aca="false">SUM(R128:R129)</f>
        <v>0</v>
      </c>
      <c r="S130" s="60" t="n">
        <f aca="false">SUM(S128:S129)</f>
        <v>0</v>
      </c>
      <c r="T130" s="60" t="n">
        <f aca="false">SUM(T128:T129)</f>
        <v>0</v>
      </c>
      <c r="U130" s="60" t="n">
        <f aca="false">SUM(U128:U129)</f>
        <v>0</v>
      </c>
      <c r="V130" s="60" t="n">
        <f aca="false">SUM(V128:V129)</f>
        <v>2</v>
      </c>
      <c r="W130" s="60" t="n">
        <f aca="false">SUM(W128:W129)</f>
        <v>0</v>
      </c>
      <c r="X130" s="60" t="n">
        <f aca="false">SUM(X128:X129)</f>
        <v>0</v>
      </c>
      <c r="Y130" s="60" t="n">
        <f aca="false">SUM(Y128:Y129)</f>
        <v>0</v>
      </c>
      <c r="Z130" s="60" t="n">
        <f aca="false">SUM(Z128:Z129)</f>
        <v>128</v>
      </c>
      <c r="AA130" s="60" t="n">
        <f aca="false">SUM(AA128:AA129)</f>
        <v>0</v>
      </c>
      <c r="AB130" s="60" t="n">
        <f aca="false">SUM(AB128:AB129)</f>
        <v>0</v>
      </c>
      <c r="AC130" s="60" t="n">
        <f aca="false">SUM(AC128:AC129)</f>
        <v>0</v>
      </c>
      <c r="AD130" s="60" t="n">
        <f aca="false">SUM(AD128:AD129)</f>
        <v>130</v>
      </c>
      <c r="AE130" s="60" t="n">
        <f aca="false">SUM(AE128:AE129)</f>
        <v>0</v>
      </c>
      <c r="AF130" s="60" t="n">
        <f aca="false">SUM(AF128:AF129)</f>
        <v>0</v>
      </c>
      <c r="AG130" s="60" t="n">
        <f aca="false">SUM(AG128:AG129)</f>
        <v>0</v>
      </c>
      <c r="AH130" s="73" t="n">
        <f aca="false">SUM(AH128:AH129)</f>
        <v>0</v>
      </c>
      <c r="AI130" s="60" t="n">
        <f aca="false">SUM(AI128:AI129)</f>
        <v>0</v>
      </c>
      <c r="AJ130" s="73" t="n">
        <f aca="false">SUM(AJ128:AJ129)</f>
        <v>0</v>
      </c>
      <c r="AK130" s="51"/>
      <c r="AL130" s="5"/>
    </row>
    <row r="131" customFormat="false" ht="15" hidden="false" customHeight="true" outlineLevel="0" collapsed="false">
      <c r="A131" s="56"/>
      <c r="B131" s="100"/>
      <c r="C131" s="58" t="s">
        <v>206</v>
      </c>
      <c r="D131" s="59" t="s">
        <v>93</v>
      </c>
      <c r="E131" s="60" t="n">
        <f aca="false">SUM(P131,S131,AD131,AH131,AI131,AJ131)</f>
        <v>0</v>
      </c>
      <c r="F131" s="76"/>
      <c r="G131" s="62"/>
      <c r="H131" s="62"/>
      <c r="I131" s="62"/>
      <c r="J131" s="62"/>
      <c r="K131" s="62"/>
      <c r="L131" s="62"/>
      <c r="M131" s="62"/>
      <c r="N131" s="62"/>
      <c r="O131" s="62"/>
      <c r="P131" s="60" t="n">
        <f aca="false">SUM(G131:O131)</f>
        <v>0</v>
      </c>
      <c r="Q131" s="62"/>
      <c r="R131" s="62"/>
      <c r="S131" s="60" t="n">
        <f aca="false">SUM(Q131:R131)</f>
        <v>0</v>
      </c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0" t="n">
        <f aca="false">SUM(T131:AC131)</f>
        <v>0</v>
      </c>
      <c r="AE131" s="62"/>
      <c r="AF131" s="62"/>
      <c r="AG131" s="62"/>
      <c r="AH131" s="73" t="n">
        <f aca="false">SUM(AE131:AG131)</f>
        <v>0</v>
      </c>
      <c r="AI131" s="62"/>
      <c r="AJ131" s="77"/>
      <c r="AK131" s="51"/>
      <c r="AL131" s="5"/>
    </row>
    <row r="132" customFormat="false" ht="15" hidden="false" customHeight="true" outlineLevel="0" collapsed="false">
      <c r="A132" s="56"/>
      <c r="B132" s="100"/>
      <c r="C132" s="83" t="s">
        <v>149</v>
      </c>
      <c r="D132" s="59" t="s">
        <v>95</v>
      </c>
      <c r="E132" s="60" t="n">
        <f aca="false">SUM(P132,S132,AD132,AH132,AI132,AJ132)</f>
        <v>0</v>
      </c>
      <c r="F132" s="76"/>
      <c r="G132" s="62"/>
      <c r="H132" s="62"/>
      <c r="I132" s="62"/>
      <c r="J132" s="62"/>
      <c r="K132" s="62"/>
      <c r="L132" s="62"/>
      <c r="M132" s="62"/>
      <c r="N132" s="62"/>
      <c r="O132" s="62"/>
      <c r="P132" s="60" t="n">
        <f aca="false">SUM(G132:O132)</f>
        <v>0</v>
      </c>
      <c r="Q132" s="62"/>
      <c r="R132" s="62"/>
      <c r="S132" s="60" t="n">
        <f aca="false">SUM(Q132:R132)</f>
        <v>0</v>
      </c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0" t="n">
        <f aca="false">SUM(T132:AC132)</f>
        <v>0</v>
      </c>
      <c r="AE132" s="62"/>
      <c r="AF132" s="62"/>
      <c r="AG132" s="62"/>
      <c r="AH132" s="73" t="n">
        <f aca="false">SUM(AE132:AG132)</f>
        <v>0</v>
      </c>
      <c r="AI132" s="62"/>
      <c r="AJ132" s="77"/>
      <c r="AK132" s="51"/>
      <c r="AL132" s="5"/>
    </row>
    <row r="133" customFormat="false" ht="15" hidden="false" customHeight="true" outlineLevel="0" collapsed="false">
      <c r="A133" s="56"/>
      <c r="B133" s="100" t="s">
        <v>207</v>
      </c>
      <c r="C133" s="85" t="s">
        <v>208</v>
      </c>
      <c r="D133" s="104" t="s">
        <v>18</v>
      </c>
      <c r="E133" s="105" t="n">
        <f aca="false">SUM(E131:E132)</f>
        <v>0</v>
      </c>
      <c r="F133" s="106" t="n">
        <f aca="false">SUM(F131:F132)</f>
        <v>0</v>
      </c>
      <c r="G133" s="105" t="n">
        <f aca="false">SUM(G131:G132)</f>
        <v>0</v>
      </c>
      <c r="H133" s="105" t="n">
        <f aca="false">SUM(H131:H132)</f>
        <v>0</v>
      </c>
      <c r="I133" s="105" t="n">
        <f aca="false">SUM(I131:I132)</f>
        <v>0</v>
      </c>
      <c r="J133" s="105" t="n">
        <f aca="false">SUM(J131:J132)</f>
        <v>0</v>
      </c>
      <c r="K133" s="105" t="n">
        <f aca="false">SUM(K131:K132)</f>
        <v>0</v>
      </c>
      <c r="L133" s="105" t="n">
        <f aca="false">SUM(L131:L132)</f>
        <v>0</v>
      </c>
      <c r="M133" s="105" t="n">
        <f aca="false">SUM(M131:M132)</f>
        <v>0</v>
      </c>
      <c r="N133" s="105" t="n">
        <f aca="false">SUM(N131:N132)</f>
        <v>0</v>
      </c>
      <c r="O133" s="105" t="n">
        <f aca="false">SUM(O131:O132)</f>
        <v>0</v>
      </c>
      <c r="P133" s="105" t="n">
        <f aca="false">SUM(P131:P132)</f>
        <v>0</v>
      </c>
      <c r="Q133" s="105" t="n">
        <f aca="false">SUM(Q131:Q132)</f>
        <v>0</v>
      </c>
      <c r="R133" s="105" t="n">
        <f aca="false">SUM(R131:R132)</f>
        <v>0</v>
      </c>
      <c r="S133" s="105" t="n">
        <f aca="false">SUM(S131:S132)</f>
        <v>0</v>
      </c>
      <c r="T133" s="105" t="n">
        <f aca="false">SUM(T131:T132)</f>
        <v>0</v>
      </c>
      <c r="U133" s="105" t="n">
        <f aca="false">SUM(U131:U132)</f>
        <v>0</v>
      </c>
      <c r="V133" s="105" t="n">
        <f aca="false">SUM(V131:V132)</f>
        <v>0</v>
      </c>
      <c r="W133" s="105" t="n">
        <f aca="false">SUM(W131:W132)</f>
        <v>0</v>
      </c>
      <c r="X133" s="105" t="n">
        <f aca="false">SUM(X131:X132)</f>
        <v>0</v>
      </c>
      <c r="Y133" s="105" t="n">
        <f aca="false">SUM(Y131:Y132)</f>
        <v>0</v>
      </c>
      <c r="Z133" s="105" t="n">
        <f aca="false">SUM(Z131:Z132)</f>
        <v>0</v>
      </c>
      <c r="AA133" s="105" t="n">
        <f aca="false">SUM(AA131:AA132)</f>
        <v>0</v>
      </c>
      <c r="AB133" s="105" t="n">
        <f aca="false">SUM(AB131:AB132)</f>
        <v>0</v>
      </c>
      <c r="AC133" s="105" t="n">
        <f aca="false">SUM(AC131:AC132)</f>
        <v>0</v>
      </c>
      <c r="AD133" s="105" t="n">
        <f aca="false">SUM(AD131:AD132)</f>
        <v>0</v>
      </c>
      <c r="AE133" s="105" t="n">
        <f aca="false">SUM(AE131:AE132)</f>
        <v>0</v>
      </c>
      <c r="AF133" s="105" t="n">
        <f aca="false">SUM(AF131:AF132)</f>
        <v>0</v>
      </c>
      <c r="AG133" s="105" t="n">
        <f aca="false">SUM(AG131:AG132)</f>
        <v>0</v>
      </c>
      <c r="AH133" s="107" t="n">
        <f aca="false">SUM(AH131:AH132)</f>
        <v>0</v>
      </c>
      <c r="AI133" s="105" t="n">
        <f aca="false">SUM(AI131:AI132)</f>
        <v>0</v>
      </c>
      <c r="AJ133" s="107" t="n">
        <f aca="false">SUM(AJ131:AJ132)</f>
        <v>0</v>
      </c>
      <c r="AK133" s="51"/>
      <c r="AL133" s="5"/>
    </row>
    <row r="134" customFormat="false" ht="15" hidden="false" customHeight="true" outlineLevel="0" collapsed="false">
      <c r="A134" s="56"/>
      <c r="B134" s="86" t="s">
        <v>18</v>
      </c>
      <c r="C134" s="108" t="s">
        <v>209</v>
      </c>
      <c r="D134" s="109" t="s">
        <v>93</v>
      </c>
      <c r="E134" s="60" t="n">
        <f aca="false">SUM(P134,S134,AD134,AH134,AI134,AJ134)</f>
        <v>0</v>
      </c>
      <c r="F134" s="110" t="n">
        <f aca="false">SUM(F125,F128,F131)</f>
        <v>0</v>
      </c>
      <c r="G134" s="60" t="n">
        <f aca="false">SUM(G125,G128,G131)</f>
        <v>0</v>
      </c>
      <c r="H134" s="60" t="n">
        <f aca="false">SUM(H125,H128,H131)</f>
        <v>0</v>
      </c>
      <c r="I134" s="60" t="n">
        <f aca="false">SUM(I125,I128,I131)</f>
        <v>0</v>
      </c>
      <c r="J134" s="60" t="n">
        <f aca="false">SUM(J125,J128,J131)</f>
        <v>0</v>
      </c>
      <c r="K134" s="60" t="n">
        <f aca="false">SUM(K125,K128,K131)</f>
        <v>0</v>
      </c>
      <c r="L134" s="60" t="n">
        <f aca="false">SUM(L125,L128,L131)</f>
        <v>0</v>
      </c>
      <c r="M134" s="60" t="n">
        <f aca="false">SUM(M125,M128,M131)</f>
        <v>0</v>
      </c>
      <c r="N134" s="60" t="n">
        <f aca="false">SUM(N125,N128,N131)</f>
        <v>0</v>
      </c>
      <c r="O134" s="73" t="n">
        <f aca="false">SUM(O125,O128,O131)</f>
        <v>0</v>
      </c>
      <c r="P134" s="60" t="n">
        <f aca="false">SUM(G134,H134,I134,J134,K134,L134,M134,N134,O134)</f>
        <v>0</v>
      </c>
      <c r="Q134" s="111" t="n">
        <f aca="false">SUM(Q125,Q128,Q131)</f>
        <v>0</v>
      </c>
      <c r="R134" s="60" t="n">
        <f aca="false">SUM(R125,R128,R131)</f>
        <v>0</v>
      </c>
      <c r="S134" s="60" t="n">
        <f aca="false">SUM(Q134:R134)</f>
        <v>0</v>
      </c>
      <c r="T134" s="60" t="n">
        <f aca="false">SUM(T125,T128,T131)</f>
        <v>0</v>
      </c>
      <c r="U134" s="60" t="n">
        <f aca="false">SUM(U125,U128,U131)</f>
        <v>0</v>
      </c>
      <c r="V134" s="60" t="n">
        <f aca="false">SUM(V125,V128,V131)</f>
        <v>0</v>
      </c>
      <c r="W134" s="60" t="n">
        <f aca="false">SUM(W125,W128,W131)</f>
        <v>0</v>
      </c>
      <c r="X134" s="60" t="n">
        <f aca="false">SUM(X125,X128,X131)</f>
        <v>0</v>
      </c>
      <c r="Y134" s="60" t="n">
        <f aca="false">SUM(Y125,Y128,Y131)</f>
        <v>0</v>
      </c>
      <c r="Z134" s="60" t="n">
        <f aca="false">SUM(Z125,Z128,Z131)</f>
        <v>0</v>
      </c>
      <c r="AA134" s="60" t="n">
        <f aca="false">SUM(AA125,AA128,AA131)</f>
        <v>0</v>
      </c>
      <c r="AB134" s="60" t="n">
        <f aca="false">SUM(AB125,AB128,AB131)</f>
        <v>0</v>
      </c>
      <c r="AC134" s="73" t="n">
        <f aca="false">SUM(AC125,AC128,AC131)</f>
        <v>0</v>
      </c>
      <c r="AD134" s="60" t="n">
        <f aca="false">SUM(T134:AC134)</f>
        <v>0</v>
      </c>
      <c r="AE134" s="111" t="n">
        <f aca="false">SUM(AE125,AE128,AE131)</f>
        <v>0</v>
      </c>
      <c r="AF134" s="60" t="n">
        <f aca="false">SUM(AF125,AF128,AF131)</f>
        <v>0</v>
      </c>
      <c r="AG134" s="60" t="n">
        <f aca="false">SUM(AG125,AG128,AG131)</f>
        <v>0</v>
      </c>
      <c r="AH134" s="111" t="n">
        <f aca="false">SUM(AE134:AG134)</f>
        <v>0</v>
      </c>
      <c r="AI134" s="60" t="n">
        <f aca="false">SUM(AI125,AI128,AI131)</f>
        <v>0</v>
      </c>
      <c r="AJ134" s="73" t="n">
        <f aca="false">SUM(AJ125,AJ128,AJ131)</f>
        <v>0</v>
      </c>
      <c r="AK134" s="51"/>
      <c r="AL134" s="5"/>
    </row>
    <row r="135" customFormat="false" ht="15" hidden="false" customHeight="true" outlineLevel="0" collapsed="false">
      <c r="A135" s="56"/>
      <c r="B135" s="89" t="s">
        <v>200</v>
      </c>
      <c r="C135" s="112" t="s">
        <v>153</v>
      </c>
      <c r="D135" s="113" t="s">
        <v>95</v>
      </c>
      <c r="E135" s="60" t="n">
        <f aca="false">SUM(P135,S135,AD135,AH135,AI135,AJ135)</f>
        <v>133</v>
      </c>
      <c r="F135" s="114" t="n">
        <f aca="false">SUM(F126,F129,F132)</f>
        <v>0</v>
      </c>
      <c r="G135" s="66" t="n">
        <f aca="false">SUM(G126,G129,G132)</f>
        <v>2</v>
      </c>
      <c r="H135" s="66" t="n">
        <f aca="false">SUM(H126,H129,H132)</f>
        <v>0</v>
      </c>
      <c r="I135" s="66" t="n">
        <f aca="false">SUM(I126,I129,I132)</f>
        <v>0</v>
      </c>
      <c r="J135" s="66" t="n">
        <f aca="false">SUM(J126,J129,J132)</f>
        <v>0</v>
      </c>
      <c r="K135" s="66" t="n">
        <f aca="false">SUM(K126,K129,K132)</f>
        <v>0</v>
      </c>
      <c r="L135" s="66" t="n">
        <f aca="false">SUM(L126,L129,L132)</f>
        <v>0</v>
      </c>
      <c r="M135" s="66" t="n">
        <f aca="false">SUM(M126,M129,M132)</f>
        <v>0</v>
      </c>
      <c r="N135" s="66" t="n">
        <f aca="false">SUM(N126,N129,N132)</f>
        <v>0</v>
      </c>
      <c r="O135" s="66" t="n">
        <f aca="false">SUM(O126,O129,O132)</f>
        <v>0</v>
      </c>
      <c r="P135" s="60" t="n">
        <f aca="false">SUM(G135,H135,I135,J135,K135,L135,M135,N135,O135)</f>
        <v>2</v>
      </c>
      <c r="Q135" s="66" t="n">
        <f aca="false">SUM(Q126,Q129,Q132)</f>
        <v>0</v>
      </c>
      <c r="R135" s="66" t="n">
        <f aca="false">SUM(R126,R129,R132)</f>
        <v>0</v>
      </c>
      <c r="S135" s="66" t="n">
        <f aca="false">SUM(Q135:R135)</f>
        <v>0</v>
      </c>
      <c r="T135" s="66" t="n">
        <f aca="false">SUM(T126,T129,T132)</f>
        <v>0</v>
      </c>
      <c r="U135" s="66" t="n">
        <f aca="false">SUM(U126,U129,U132)</f>
        <v>0</v>
      </c>
      <c r="V135" s="66" t="n">
        <f aca="false">SUM(V126,V129,V132)</f>
        <v>2</v>
      </c>
      <c r="W135" s="66" t="n">
        <f aca="false">SUM(W126,W129,W132)</f>
        <v>0</v>
      </c>
      <c r="X135" s="66" t="n">
        <f aca="false">SUM(X126,X129,X132)</f>
        <v>0</v>
      </c>
      <c r="Y135" s="66" t="n">
        <f aca="false">SUM(Y126,Y129,Y132)</f>
        <v>0</v>
      </c>
      <c r="Z135" s="66" t="n">
        <f aca="false">SUM(Z126,Z129,Z132)</f>
        <v>128</v>
      </c>
      <c r="AA135" s="66" t="n">
        <f aca="false">SUM(AA126,AA129,AA132)</f>
        <v>0</v>
      </c>
      <c r="AB135" s="66" t="n">
        <f aca="false">SUM(AB126,AB129,AB132)</f>
        <v>0</v>
      </c>
      <c r="AC135" s="66" t="n">
        <f aca="false">SUM(AC126,AC129,AC132)</f>
        <v>1</v>
      </c>
      <c r="AD135" s="66" t="n">
        <f aca="false">SUM(T135:AC135)</f>
        <v>131</v>
      </c>
      <c r="AE135" s="66" t="n">
        <f aca="false">SUM(AE126,AE129,AE132)</f>
        <v>0</v>
      </c>
      <c r="AF135" s="66" t="n">
        <f aca="false">SUM(AF126,AF129,AF132)</f>
        <v>0</v>
      </c>
      <c r="AG135" s="66" t="n">
        <f aca="false">SUM(AG126,AG129,AG132)</f>
        <v>0</v>
      </c>
      <c r="AH135" s="69" t="n">
        <f aca="false">SUM(AE135:AG135)</f>
        <v>0</v>
      </c>
      <c r="AI135" s="66" t="n">
        <f aca="false">SUM(AI126,AI129,AI132)</f>
        <v>0</v>
      </c>
      <c r="AJ135" s="69" t="n">
        <f aca="false">SUM(AJ126,AJ129,AJ132)</f>
        <v>0</v>
      </c>
      <c r="AK135" s="51"/>
      <c r="AL135" s="5"/>
    </row>
    <row r="136" customFormat="false" ht="15" hidden="false" customHeight="true" outlineLevel="0" collapsed="false">
      <c r="A136" s="56"/>
      <c r="B136" s="91" t="s">
        <v>207</v>
      </c>
      <c r="C136" s="115" t="s">
        <v>210</v>
      </c>
      <c r="D136" s="94" t="s">
        <v>18</v>
      </c>
      <c r="E136" s="60" t="n">
        <f aca="false">SUM(E134:E135)</f>
        <v>133</v>
      </c>
      <c r="F136" s="72" t="n">
        <f aca="false">SUM(F134:F135)</f>
        <v>0</v>
      </c>
      <c r="G136" s="60" t="n">
        <f aca="false">SUM(G134:G135)</f>
        <v>2</v>
      </c>
      <c r="H136" s="60" t="n">
        <f aca="false">SUM(H134:H135)</f>
        <v>0</v>
      </c>
      <c r="I136" s="60" t="n">
        <f aca="false">SUM(I134:I135)</f>
        <v>0</v>
      </c>
      <c r="J136" s="60" t="n">
        <f aca="false">SUM(J134:J135)</f>
        <v>0</v>
      </c>
      <c r="K136" s="60" t="n">
        <f aca="false">SUM(K134:K135)</f>
        <v>0</v>
      </c>
      <c r="L136" s="60" t="n">
        <f aca="false">SUM(L134:L135)</f>
        <v>0</v>
      </c>
      <c r="M136" s="60" t="n">
        <f aca="false">SUM(M134:M135)</f>
        <v>0</v>
      </c>
      <c r="N136" s="60" t="n">
        <f aca="false">SUM(N134:N135)</f>
        <v>0</v>
      </c>
      <c r="O136" s="60" t="n">
        <f aca="false">SUM(O134:O135)</f>
        <v>0</v>
      </c>
      <c r="P136" s="60" t="n">
        <f aca="false">SUM(P134:P135)</f>
        <v>2</v>
      </c>
      <c r="Q136" s="60" t="n">
        <f aca="false">SUM(Q134:Q135)</f>
        <v>0</v>
      </c>
      <c r="R136" s="60" t="n">
        <f aca="false">SUM(R134:R135)</f>
        <v>0</v>
      </c>
      <c r="S136" s="60" t="n">
        <f aca="false">SUM(S134:S135)</f>
        <v>0</v>
      </c>
      <c r="T136" s="60" t="n">
        <f aca="false">SUM(T134:T135)</f>
        <v>0</v>
      </c>
      <c r="U136" s="60" t="n">
        <f aca="false">SUM(U134:U135)</f>
        <v>0</v>
      </c>
      <c r="V136" s="60" t="n">
        <f aca="false">SUM(V134:V135)</f>
        <v>2</v>
      </c>
      <c r="W136" s="60" t="n">
        <f aca="false">SUM(W134:W135)</f>
        <v>0</v>
      </c>
      <c r="X136" s="60" t="n">
        <f aca="false">SUM(X134:X135)</f>
        <v>0</v>
      </c>
      <c r="Y136" s="60" t="n">
        <f aca="false">SUM(Y134:Y135)</f>
        <v>0</v>
      </c>
      <c r="Z136" s="60" t="n">
        <f aca="false">SUM(Z134:Z135)</f>
        <v>128</v>
      </c>
      <c r="AA136" s="60" t="n">
        <f aca="false">SUM(AA134:AA135)</f>
        <v>0</v>
      </c>
      <c r="AB136" s="60" t="n">
        <f aca="false">SUM(AB134:AB135)</f>
        <v>0</v>
      </c>
      <c r="AC136" s="60" t="n">
        <f aca="false">SUM(AC134:AC135)</f>
        <v>1</v>
      </c>
      <c r="AD136" s="60" t="n">
        <f aca="false">SUM(AD134:AD135)</f>
        <v>131</v>
      </c>
      <c r="AE136" s="60" t="n">
        <f aca="false">SUM(AE134:AE135)</f>
        <v>0</v>
      </c>
      <c r="AF136" s="60" t="n">
        <f aca="false">SUM(AF134:AF135)</f>
        <v>0</v>
      </c>
      <c r="AG136" s="60" t="n">
        <f aca="false">SUM(AG134:AG135)</f>
        <v>0</v>
      </c>
      <c r="AH136" s="73" t="n">
        <f aca="false">SUM(AH134:AH135)</f>
        <v>0</v>
      </c>
      <c r="AI136" s="60" t="n">
        <f aca="false">SUM(AI134:AI135)</f>
        <v>0</v>
      </c>
      <c r="AJ136" s="73" t="n">
        <f aca="false">SUM(AJ134:AJ135)</f>
        <v>0</v>
      </c>
      <c r="AK136" s="51"/>
      <c r="AL136" s="5"/>
    </row>
    <row r="137" customFormat="false" ht="15" hidden="false" customHeight="true" outlineLevel="0" collapsed="false">
      <c r="A137" s="56" t="s">
        <v>67</v>
      </c>
      <c r="B137" s="81"/>
      <c r="C137" s="58" t="s">
        <v>211</v>
      </c>
      <c r="D137" s="59" t="s">
        <v>93</v>
      </c>
      <c r="E137" s="60" t="n">
        <f aca="false">SUM(P137,S137,AD137,AH137,AI137,AJ137)</f>
        <v>0</v>
      </c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0" t="n">
        <f aca="false">SUM(G137:O137)</f>
        <v>0</v>
      </c>
      <c r="Q137" s="62"/>
      <c r="R137" s="62"/>
      <c r="S137" s="60" t="n">
        <f aca="false">SUM(Q137:R137)</f>
        <v>0</v>
      </c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0" t="n">
        <f aca="false">SUM(T137:AC137)</f>
        <v>0</v>
      </c>
      <c r="AE137" s="62"/>
      <c r="AF137" s="62"/>
      <c r="AG137" s="62"/>
      <c r="AH137" s="73" t="n">
        <f aca="false">SUM(AE137:AG137)</f>
        <v>0</v>
      </c>
      <c r="AI137" s="62"/>
      <c r="AJ137" s="77"/>
      <c r="AK137" s="51"/>
      <c r="AL137" s="5"/>
    </row>
    <row r="138" customFormat="false" ht="15" hidden="false" customHeight="true" outlineLevel="0" collapsed="false">
      <c r="A138" s="56"/>
      <c r="B138" s="63"/>
      <c r="C138" s="64" t="s">
        <v>156</v>
      </c>
      <c r="D138" s="59" t="s">
        <v>95</v>
      </c>
      <c r="E138" s="60" t="n">
        <f aca="false">SUM(P138,S138,AD138,AH138,AI138,AJ138)</f>
        <v>0</v>
      </c>
      <c r="F138" s="61"/>
      <c r="G138" s="62"/>
      <c r="H138" s="62"/>
      <c r="I138" s="62"/>
      <c r="J138" s="62"/>
      <c r="K138" s="62"/>
      <c r="L138" s="62"/>
      <c r="M138" s="62"/>
      <c r="N138" s="62"/>
      <c r="O138" s="62"/>
      <c r="P138" s="60" t="n">
        <f aca="false">SUM(G138:O138)</f>
        <v>0</v>
      </c>
      <c r="Q138" s="62"/>
      <c r="R138" s="62"/>
      <c r="S138" s="60" t="n">
        <f aca="false">SUM(Q138:R138)</f>
        <v>0</v>
      </c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0" t="n">
        <f aca="false">SUM(T138:AC138)</f>
        <v>0</v>
      </c>
      <c r="AE138" s="62"/>
      <c r="AF138" s="62"/>
      <c r="AG138" s="62"/>
      <c r="AH138" s="73" t="n">
        <f aca="false">SUM(AE138:AG138)</f>
        <v>0</v>
      </c>
      <c r="AI138" s="62"/>
      <c r="AJ138" s="77"/>
      <c r="AK138" s="51"/>
      <c r="AL138" s="5"/>
    </row>
    <row r="139" customFormat="false" ht="15" hidden="false" customHeight="true" outlineLevel="0" collapsed="false">
      <c r="A139" s="56"/>
      <c r="B139" s="71" t="s">
        <v>212</v>
      </c>
      <c r="C139" s="64" t="s">
        <v>129</v>
      </c>
      <c r="D139" s="59" t="s">
        <v>18</v>
      </c>
      <c r="E139" s="60" t="n">
        <f aca="false">SUM(E137,E138)</f>
        <v>0</v>
      </c>
      <c r="F139" s="72" t="n">
        <f aca="false">SUM(F137,F138)</f>
        <v>0</v>
      </c>
      <c r="G139" s="60" t="n">
        <f aca="false">SUM(G137,G138)</f>
        <v>0</v>
      </c>
      <c r="H139" s="60" t="n">
        <f aca="false">SUM(H137,H138)</f>
        <v>0</v>
      </c>
      <c r="I139" s="60" t="n">
        <f aca="false">SUM(I137,I138)</f>
        <v>0</v>
      </c>
      <c r="J139" s="60" t="n">
        <f aca="false">SUM(J137,J138)</f>
        <v>0</v>
      </c>
      <c r="K139" s="60" t="n">
        <f aca="false">SUM(K137,K138)</f>
        <v>0</v>
      </c>
      <c r="L139" s="60" t="n">
        <f aca="false">SUM(L137,L138)</f>
        <v>0</v>
      </c>
      <c r="M139" s="60" t="n">
        <f aca="false">SUM(M137,M138)</f>
        <v>0</v>
      </c>
      <c r="N139" s="60" t="n">
        <f aca="false">SUM(N137,N138)</f>
        <v>0</v>
      </c>
      <c r="O139" s="60" t="n">
        <f aca="false">SUM(O137,O138)</f>
        <v>0</v>
      </c>
      <c r="P139" s="60" t="n">
        <f aca="false">SUM(P137,P138)</f>
        <v>0</v>
      </c>
      <c r="Q139" s="60" t="n">
        <f aca="false">SUM(Q137:Q138)</f>
        <v>0</v>
      </c>
      <c r="R139" s="60" t="n">
        <f aca="false">SUM(R137:R138)</f>
        <v>0</v>
      </c>
      <c r="S139" s="60" t="n">
        <f aca="false">SUM(S137:S138)</f>
        <v>0</v>
      </c>
      <c r="T139" s="60" t="n">
        <f aca="false">SUM(T137:T138)</f>
        <v>0</v>
      </c>
      <c r="U139" s="60" t="n">
        <f aca="false">SUM(U137:U138)</f>
        <v>0</v>
      </c>
      <c r="V139" s="60" t="n">
        <f aca="false">SUM(V137:V138)</f>
        <v>0</v>
      </c>
      <c r="W139" s="60" t="n">
        <f aca="false">SUM(W137:W138)</f>
        <v>0</v>
      </c>
      <c r="X139" s="60" t="n">
        <f aca="false">SUM(X137:X138)</f>
        <v>0</v>
      </c>
      <c r="Y139" s="60" t="n">
        <f aca="false">SUM(Y137:Y138)</f>
        <v>0</v>
      </c>
      <c r="Z139" s="60" t="n">
        <f aca="false">SUM(Z137:Z138)</f>
        <v>0</v>
      </c>
      <c r="AA139" s="60" t="n">
        <f aca="false">SUM(AA137:AA138)</f>
        <v>0</v>
      </c>
      <c r="AB139" s="60" t="n">
        <f aca="false">SUM(AB137:AB138)</f>
        <v>0</v>
      </c>
      <c r="AC139" s="60" t="n">
        <f aca="false">SUM(AC137:AC138)</f>
        <v>0</v>
      </c>
      <c r="AD139" s="60" t="n">
        <f aca="false">SUM(AD137:AD138)</f>
        <v>0</v>
      </c>
      <c r="AE139" s="60" t="n">
        <f aca="false">SUM(AE137:AE138)</f>
        <v>0</v>
      </c>
      <c r="AF139" s="60" t="n">
        <f aca="false">SUM(AF137:AF138)</f>
        <v>0</v>
      </c>
      <c r="AG139" s="60" t="n">
        <f aca="false">SUM(AG137:AG138)</f>
        <v>0</v>
      </c>
      <c r="AH139" s="73" t="n">
        <f aca="false">SUM(AH137:AH138)</f>
        <v>0</v>
      </c>
      <c r="AI139" s="60" t="n">
        <f aca="false">SUM(AI137:AI138)</f>
        <v>0</v>
      </c>
      <c r="AJ139" s="73" t="n">
        <f aca="false">SUM(AJ137:AJ138)</f>
        <v>0</v>
      </c>
      <c r="AK139" s="51"/>
      <c r="AL139" s="5"/>
    </row>
    <row r="140" customFormat="false" ht="15" hidden="false" customHeight="true" outlineLevel="0" collapsed="false">
      <c r="A140" s="56"/>
      <c r="B140" s="74"/>
      <c r="C140" s="58" t="s">
        <v>211</v>
      </c>
      <c r="D140" s="75" t="s">
        <v>93</v>
      </c>
      <c r="E140" s="60" t="n">
        <f aca="false">SUM(P140,S140,AD140,AH140,AI140,AJ140)</f>
        <v>0</v>
      </c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0" t="n">
        <f aca="false">SUM(G140:O140)</f>
        <v>0</v>
      </c>
      <c r="Q140" s="62"/>
      <c r="R140" s="62"/>
      <c r="S140" s="60" t="n">
        <f aca="false">SUM(Q140:R140)</f>
        <v>0</v>
      </c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0" t="n">
        <f aca="false">SUM(T140:AC140)</f>
        <v>0</v>
      </c>
      <c r="AE140" s="62"/>
      <c r="AF140" s="62"/>
      <c r="AG140" s="62"/>
      <c r="AH140" s="73" t="n">
        <f aca="false">SUM(AE140:AG140)</f>
        <v>0</v>
      </c>
      <c r="AI140" s="62"/>
      <c r="AJ140" s="77"/>
      <c r="AK140" s="51"/>
      <c r="AL140" s="5"/>
    </row>
    <row r="141" customFormat="false" ht="15" hidden="false" customHeight="true" outlineLevel="0" collapsed="false">
      <c r="A141" s="56"/>
      <c r="B141" s="78"/>
      <c r="C141" s="64" t="s">
        <v>156</v>
      </c>
      <c r="D141" s="75" t="s">
        <v>95</v>
      </c>
      <c r="E141" s="60" t="n">
        <f aca="false">SUM(P141,S141,AD141,AH141,AI141,AJ141)</f>
        <v>0</v>
      </c>
      <c r="F141" s="76"/>
      <c r="G141" s="62"/>
      <c r="H141" s="62"/>
      <c r="I141" s="62"/>
      <c r="J141" s="62"/>
      <c r="K141" s="62"/>
      <c r="L141" s="62"/>
      <c r="M141" s="62"/>
      <c r="N141" s="62"/>
      <c r="O141" s="62"/>
      <c r="P141" s="60" t="n">
        <f aca="false">SUM(G141:O141)</f>
        <v>0</v>
      </c>
      <c r="Q141" s="62"/>
      <c r="R141" s="62"/>
      <c r="S141" s="60" t="n">
        <f aca="false">SUM(Q141:R141)</f>
        <v>0</v>
      </c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0" t="n">
        <f aca="false">SUM(T141:AC141)</f>
        <v>0</v>
      </c>
      <c r="AE141" s="62"/>
      <c r="AF141" s="62"/>
      <c r="AG141" s="62"/>
      <c r="AH141" s="73" t="n">
        <f aca="false">SUM(AE141:AG141)</f>
        <v>0</v>
      </c>
      <c r="AI141" s="62"/>
      <c r="AJ141" s="77"/>
      <c r="AK141" s="51"/>
      <c r="AL141" s="5"/>
    </row>
    <row r="142" customFormat="false" ht="15" hidden="false" customHeight="true" outlineLevel="0" collapsed="false">
      <c r="A142" s="56"/>
      <c r="B142" s="79" t="s">
        <v>213</v>
      </c>
      <c r="C142" s="80" t="s">
        <v>214</v>
      </c>
      <c r="D142" s="75" t="s">
        <v>18</v>
      </c>
      <c r="E142" s="60" t="n">
        <f aca="false">SUM(E140:E141)</f>
        <v>0</v>
      </c>
      <c r="F142" s="72" t="n">
        <f aca="false">SUM(F140:F141)</f>
        <v>0</v>
      </c>
      <c r="G142" s="60" t="n">
        <f aca="false">SUM(G140:G141)</f>
        <v>0</v>
      </c>
      <c r="H142" s="60" t="n">
        <f aca="false">SUM(H140:H141)</f>
        <v>0</v>
      </c>
      <c r="I142" s="60" t="n">
        <f aca="false">SUM(I140:I141)</f>
        <v>0</v>
      </c>
      <c r="J142" s="60" t="n">
        <f aca="false">SUM(J140:J141)</f>
        <v>0</v>
      </c>
      <c r="K142" s="60" t="n">
        <f aca="false">SUM(K140:K141)</f>
        <v>0</v>
      </c>
      <c r="L142" s="60" t="n">
        <f aca="false">SUM(L140:L141)</f>
        <v>0</v>
      </c>
      <c r="M142" s="60" t="n">
        <f aca="false">SUM(M140:M141)</f>
        <v>0</v>
      </c>
      <c r="N142" s="60" t="n">
        <f aca="false">SUM(N140:N141)</f>
        <v>0</v>
      </c>
      <c r="O142" s="60" t="n">
        <f aca="false">SUM(O140:O141)</f>
        <v>0</v>
      </c>
      <c r="P142" s="60" t="n">
        <f aca="false">SUM(P140:P141)</f>
        <v>0</v>
      </c>
      <c r="Q142" s="60" t="n">
        <f aca="false">SUM(Q140:Q141)</f>
        <v>0</v>
      </c>
      <c r="R142" s="60" t="n">
        <f aca="false">SUM(R140:R141)</f>
        <v>0</v>
      </c>
      <c r="S142" s="60" t="n">
        <f aca="false">SUM(S140:S141)</f>
        <v>0</v>
      </c>
      <c r="T142" s="60" t="n">
        <f aca="false">SUM(T140:T141)</f>
        <v>0</v>
      </c>
      <c r="U142" s="60" t="n">
        <f aca="false">SUM(U140:U141)</f>
        <v>0</v>
      </c>
      <c r="V142" s="60" t="n">
        <f aca="false">SUM(V140:V141)</f>
        <v>0</v>
      </c>
      <c r="W142" s="60" t="n">
        <f aca="false">SUM(W140:W141)</f>
        <v>0</v>
      </c>
      <c r="X142" s="60" t="n">
        <f aca="false">SUM(X140:X141)</f>
        <v>0</v>
      </c>
      <c r="Y142" s="60" t="n">
        <f aca="false">SUM(Y140:Y141)</f>
        <v>0</v>
      </c>
      <c r="Z142" s="60" t="n">
        <f aca="false">SUM(Z140:Z141)</f>
        <v>0</v>
      </c>
      <c r="AA142" s="60" t="n">
        <f aca="false">SUM(AA140:AA141)</f>
        <v>0</v>
      </c>
      <c r="AB142" s="60" t="n">
        <f aca="false">SUM(AB140:AB141)</f>
        <v>0</v>
      </c>
      <c r="AC142" s="60" t="n">
        <f aca="false">SUM(AC140:AC141)</f>
        <v>0</v>
      </c>
      <c r="AD142" s="60" t="n">
        <f aca="false">SUM(AD140:AD141)</f>
        <v>0</v>
      </c>
      <c r="AE142" s="60" t="n">
        <f aca="false">SUM(AE140:AE141)</f>
        <v>0</v>
      </c>
      <c r="AF142" s="60" t="n">
        <f aca="false">SUM(AF140:AF141)</f>
        <v>0</v>
      </c>
      <c r="AG142" s="60" t="n">
        <f aca="false">SUM(AG140:AG141)</f>
        <v>0</v>
      </c>
      <c r="AH142" s="73" t="n">
        <f aca="false">SUM(AH140:AH141)</f>
        <v>0</v>
      </c>
      <c r="AI142" s="60" t="n">
        <f aca="false">SUM(AI140:AI141)</f>
        <v>0</v>
      </c>
      <c r="AJ142" s="73" t="n">
        <f aca="false">SUM(AJ140:AJ141)</f>
        <v>0</v>
      </c>
      <c r="AK142" s="51"/>
      <c r="AL142" s="5"/>
    </row>
    <row r="143" customFormat="false" ht="15" hidden="false" customHeight="true" outlineLevel="0" collapsed="false">
      <c r="A143" s="56"/>
      <c r="B143" s="81"/>
      <c r="C143" s="58" t="s">
        <v>211</v>
      </c>
      <c r="D143" s="59" t="s">
        <v>93</v>
      </c>
      <c r="E143" s="60" t="n">
        <f aca="false">SUM(P143,S143,AD143,AH143,AI143,AJ143)</f>
        <v>0</v>
      </c>
      <c r="F143" s="76"/>
      <c r="G143" s="62"/>
      <c r="H143" s="62"/>
      <c r="I143" s="62"/>
      <c r="J143" s="62"/>
      <c r="K143" s="62"/>
      <c r="L143" s="62"/>
      <c r="M143" s="62"/>
      <c r="N143" s="62"/>
      <c r="O143" s="62"/>
      <c r="P143" s="60" t="n">
        <f aca="false">SUM(G143:O143)</f>
        <v>0</v>
      </c>
      <c r="Q143" s="62"/>
      <c r="R143" s="62"/>
      <c r="S143" s="60" t="n">
        <f aca="false">SUM(Q143:R143)</f>
        <v>0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0" t="n">
        <f aca="false">SUM(T143:AC143)</f>
        <v>0</v>
      </c>
      <c r="AE143" s="62"/>
      <c r="AF143" s="62"/>
      <c r="AG143" s="62"/>
      <c r="AH143" s="73" t="n">
        <f aca="false">SUM(AE143:AG143)</f>
        <v>0</v>
      </c>
      <c r="AI143" s="62"/>
      <c r="AJ143" s="77"/>
      <c r="AK143" s="51"/>
      <c r="AL143" s="5"/>
    </row>
    <row r="144" customFormat="false" ht="15" hidden="false" customHeight="true" outlineLevel="0" collapsed="false">
      <c r="A144" s="56"/>
      <c r="B144" s="63"/>
      <c r="C144" s="64" t="s">
        <v>156</v>
      </c>
      <c r="D144" s="59" t="s">
        <v>95</v>
      </c>
      <c r="E144" s="60" t="n">
        <f aca="false">SUM(P144,S144,AD144,AH144,AI144,AJ144)</f>
        <v>0</v>
      </c>
      <c r="F144" s="76"/>
      <c r="G144" s="62"/>
      <c r="H144" s="62"/>
      <c r="I144" s="62"/>
      <c r="J144" s="62"/>
      <c r="K144" s="62"/>
      <c r="L144" s="62"/>
      <c r="M144" s="62"/>
      <c r="N144" s="62"/>
      <c r="O144" s="62"/>
      <c r="P144" s="60" t="n">
        <f aca="false">SUM(G144:O144)</f>
        <v>0</v>
      </c>
      <c r="Q144" s="62"/>
      <c r="R144" s="62"/>
      <c r="S144" s="60" t="n">
        <f aca="false">SUM(Q144:R144)</f>
        <v>0</v>
      </c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0" t="n">
        <f aca="false">SUM(T144:AC144)</f>
        <v>0</v>
      </c>
      <c r="AE144" s="62"/>
      <c r="AF144" s="62"/>
      <c r="AG144" s="62"/>
      <c r="AH144" s="73" t="n">
        <f aca="false">SUM(AE144:AG144)</f>
        <v>0</v>
      </c>
      <c r="AI144" s="62"/>
      <c r="AJ144" s="77"/>
      <c r="AK144" s="51"/>
      <c r="AL144" s="5"/>
    </row>
    <row r="145" customFormat="false" ht="15" hidden="false" customHeight="true" outlineLevel="0" collapsed="false">
      <c r="A145" s="56"/>
      <c r="B145" s="71" t="s">
        <v>215</v>
      </c>
      <c r="C145" s="82" t="s">
        <v>133</v>
      </c>
      <c r="D145" s="59" t="s">
        <v>18</v>
      </c>
      <c r="E145" s="60" t="n">
        <f aca="false">SUM(E143:E144)</f>
        <v>0</v>
      </c>
      <c r="F145" s="72" t="n">
        <f aca="false">SUM(F143:F144)</f>
        <v>0</v>
      </c>
      <c r="G145" s="60" t="n">
        <f aca="false">SUM(G143:G144)</f>
        <v>0</v>
      </c>
      <c r="H145" s="60" t="n">
        <f aca="false">SUM(H143:H144)</f>
        <v>0</v>
      </c>
      <c r="I145" s="60" t="n">
        <f aca="false">SUM(I143:I144)</f>
        <v>0</v>
      </c>
      <c r="J145" s="60" t="n">
        <f aca="false">SUM(J143:J144)</f>
        <v>0</v>
      </c>
      <c r="K145" s="60" t="n">
        <f aca="false">SUM(K143:K144)</f>
        <v>0</v>
      </c>
      <c r="L145" s="60" t="n">
        <f aca="false">SUM(L143:L144)</f>
        <v>0</v>
      </c>
      <c r="M145" s="60" t="n">
        <f aca="false">SUM(M143:M144)</f>
        <v>0</v>
      </c>
      <c r="N145" s="60" t="n">
        <f aca="false">SUM(N143:N144)</f>
        <v>0</v>
      </c>
      <c r="O145" s="60" t="n">
        <f aca="false">SUM(O143:O144)</f>
        <v>0</v>
      </c>
      <c r="P145" s="60" t="n">
        <f aca="false">SUM(P143:P144)</f>
        <v>0</v>
      </c>
      <c r="Q145" s="60" t="n">
        <f aca="false">SUM(Q143:Q144)</f>
        <v>0</v>
      </c>
      <c r="R145" s="60" t="n">
        <f aca="false">SUM(R143:R144)</f>
        <v>0</v>
      </c>
      <c r="S145" s="60" t="n">
        <f aca="false">SUM(S143:S144)</f>
        <v>0</v>
      </c>
      <c r="T145" s="60" t="n">
        <f aca="false">SUM(T143:T144)</f>
        <v>0</v>
      </c>
      <c r="U145" s="60" t="n">
        <f aca="false">SUM(U143:U144)</f>
        <v>0</v>
      </c>
      <c r="V145" s="60" t="n">
        <f aca="false">SUM(V143:V144)</f>
        <v>0</v>
      </c>
      <c r="W145" s="60" t="n">
        <f aca="false">SUM(W143:W144)</f>
        <v>0</v>
      </c>
      <c r="X145" s="60" t="n">
        <f aca="false">SUM(X143:X144)</f>
        <v>0</v>
      </c>
      <c r="Y145" s="60" t="n">
        <f aca="false">SUM(Y143:Y144)</f>
        <v>0</v>
      </c>
      <c r="Z145" s="60" t="n">
        <f aca="false">SUM(Z143:Z144)</f>
        <v>0</v>
      </c>
      <c r="AA145" s="60" t="n">
        <f aca="false">SUM(AA143:AA144)</f>
        <v>0</v>
      </c>
      <c r="AB145" s="60" t="n">
        <f aca="false">SUM(AB143:AB144)</f>
        <v>0</v>
      </c>
      <c r="AC145" s="60" t="n">
        <f aca="false">SUM(AC143:AC144)</f>
        <v>0</v>
      </c>
      <c r="AD145" s="60" t="n">
        <f aca="false">SUM(AD143:AD144)</f>
        <v>0</v>
      </c>
      <c r="AE145" s="60" t="n">
        <f aca="false">SUM(AE143:AE144)</f>
        <v>0</v>
      </c>
      <c r="AF145" s="60" t="n">
        <f aca="false">SUM(AF143:AF144)</f>
        <v>0</v>
      </c>
      <c r="AG145" s="60" t="n">
        <f aca="false">SUM(AG143:AG144)</f>
        <v>0</v>
      </c>
      <c r="AH145" s="73" t="n">
        <f aca="false">SUM(AH143:AH144)</f>
        <v>0</v>
      </c>
      <c r="AI145" s="60" t="n">
        <f aca="false">SUM(AI143:AI144)</f>
        <v>0</v>
      </c>
      <c r="AJ145" s="73" t="n">
        <f aca="false">SUM(AJ143:AJ144)</f>
        <v>0</v>
      </c>
      <c r="AK145" s="51"/>
      <c r="AL145" s="5"/>
    </row>
    <row r="146" customFormat="false" ht="15" hidden="false" customHeight="true" outlineLevel="0" collapsed="false">
      <c r="A146" s="56"/>
      <c r="B146" s="81"/>
      <c r="C146" s="58" t="s">
        <v>211</v>
      </c>
      <c r="D146" s="59" t="s">
        <v>93</v>
      </c>
      <c r="E146" s="60" t="n">
        <f aca="false">SUM(P146,S146,AD146,AH146,AI146,AJ146)</f>
        <v>0</v>
      </c>
      <c r="F146" s="76"/>
      <c r="G146" s="62"/>
      <c r="H146" s="62"/>
      <c r="I146" s="62"/>
      <c r="J146" s="62"/>
      <c r="K146" s="62"/>
      <c r="L146" s="62"/>
      <c r="M146" s="62"/>
      <c r="N146" s="62"/>
      <c r="O146" s="62"/>
      <c r="P146" s="60" t="n">
        <f aca="false">SUM(G146:O146)</f>
        <v>0</v>
      </c>
      <c r="Q146" s="62"/>
      <c r="R146" s="62"/>
      <c r="S146" s="60" t="n">
        <f aca="false">SUM(Q146:R146)</f>
        <v>0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0" t="n">
        <f aca="false">SUM(T146:AC146)</f>
        <v>0</v>
      </c>
      <c r="AE146" s="62"/>
      <c r="AF146" s="62"/>
      <c r="AG146" s="62"/>
      <c r="AH146" s="73" t="n">
        <f aca="false">SUM(AE146:AG146)</f>
        <v>0</v>
      </c>
      <c r="AI146" s="62"/>
      <c r="AJ146" s="77"/>
      <c r="AK146" s="51"/>
      <c r="AL146" s="5"/>
    </row>
    <row r="147" customFormat="false" ht="15" hidden="false" customHeight="true" outlineLevel="0" collapsed="false">
      <c r="A147" s="56"/>
      <c r="B147" s="63"/>
      <c r="C147" s="64" t="s">
        <v>156</v>
      </c>
      <c r="D147" s="59" t="s">
        <v>95</v>
      </c>
      <c r="E147" s="60" t="n">
        <f aca="false">SUM(P147,S147,AD147,AH147,AI147,AJ147)</f>
        <v>0</v>
      </c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0" t="n">
        <f aca="false">SUM(G147:O147)</f>
        <v>0</v>
      </c>
      <c r="Q147" s="62"/>
      <c r="R147" s="62"/>
      <c r="S147" s="60" t="n">
        <f aca="false">SUM(Q147:R147)</f>
        <v>0</v>
      </c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0" t="n">
        <f aca="false">SUM(T147:AC147)</f>
        <v>0</v>
      </c>
      <c r="AE147" s="62"/>
      <c r="AF147" s="62"/>
      <c r="AG147" s="62"/>
      <c r="AH147" s="73" t="n">
        <f aca="false">SUM(AE147:AG147)</f>
        <v>0</v>
      </c>
      <c r="AI147" s="62"/>
      <c r="AJ147" s="77"/>
      <c r="AK147" s="51"/>
      <c r="AL147" s="5"/>
    </row>
    <row r="148" customFormat="false" ht="15" hidden="false" customHeight="true" outlineLevel="0" collapsed="false">
      <c r="A148" s="56"/>
      <c r="B148" s="71" t="s">
        <v>216</v>
      </c>
      <c r="C148" s="64" t="s">
        <v>135</v>
      </c>
      <c r="D148" s="59" t="s">
        <v>18</v>
      </c>
      <c r="E148" s="60" t="n">
        <f aca="false">SUM(E146:E147)</f>
        <v>0</v>
      </c>
      <c r="F148" s="106" t="n">
        <f aca="false">SUM(F146:F147)</f>
        <v>0</v>
      </c>
      <c r="G148" s="105" t="n">
        <f aca="false">SUM(G146:G147)</f>
        <v>0</v>
      </c>
      <c r="H148" s="105" t="n">
        <f aca="false">SUM(H146:H147)</f>
        <v>0</v>
      </c>
      <c r="I148" s="105" t="n">
        <f aca="false">SUM(I146:I147)</f>
        <v>0</v>
      </c>
      <c r="J148" s="105" t="n">
        <f aca="false">SUM(J146:J147)</f>
        <v>0</v>
      </c>
      <c r="K148" s="105" t="n">
        <f aca="false">SUM(K146:K147)</f>
        <v>0</v>
      </c>
      <c r="L148" s="105" t="n">
        <f aca="false">SUM(L146:L147)</f>
        <v>0</v>
      </c>
      <c r="M148" s="105" t="n">
        <f aca="false">SUM(M146:M147)</f>
        <v>0</v>
      </c>
      <c r="N148" s="105" t="n">
        <f aca="false">SUM(N146:N147)</f>
        <v>0</v>
      </c>
      <c r="O148" s="105" t="n">
        <f aca="false">SUM(O146:O147)</f>
        <v>0</v>
      </c>
      <c r="P148" s="105" t="n">
        <f aca="false">SUM(P146:P147)</f>
        <v>0</v>
      </c>
      <c r="Q148" s="105" t="n">
        <f aca="false">SUM(Q146:Q147)</f>
        <v>0</v>
      </c>
      <c r="R148" s="105" t="n">
        <f aca="false">SUM(R146:R147)</f>
        <v>0</v>
      </c>
      <c r="S148" s="105" t="n">
        <f aca="false">SUM(S146:S147)</f>
        <v>0</v>
      </c>
      <c r="T148" s="105" t="n">
        <f aca="false">SUM(T146:T147)</f>
        <v>0</v>
      </c>
      <c r="U148" s="105" t="n">
        <f aca="false">SUM(U146:U147)</f>
        <v>0</v>
      </c>
      <c r="V148" s="105" t="n">
        <f aca="false">SUM(V146:V147)</f>
        <v>0</v>
      </c>
      <c r="W148" s="105" t="n">
        <f aca="false">SUM(W146:W147)</f>
        <v>0</v>
      </c>
      <c r="X148" s="105" t="n">
        <f aca="false">SUM(X146:X147)</f>
        <v>0</v>
      </c>
      <c r="Y148" s="105" t="n">
        <f aca="false">SUM(Y146:Y147)</f>
        <v>0</v>
      </c>
      <c r="Z148" s="105" t="n">
        <f aca="false">SUM(Z146:Z147)</f>
        <v>0</v>
      </c>
      <c r="AA148" s="105" t="n">
        <f aca="false">SUM(AA146:AA147)</f>
        <v>0</v>
      </c>
      <c r="AB148" s="105" t="n">
        <f aca="false">SUM(AB146:AB147)</f>
        <v>0</v>
      </c>
      <c r="AC148" s="105" t="n">
        <f aca="false">SUM(AC146:AC147)</f>
        <v>0</v>
      </c>
      <c r="AD148" s="105" t="n">
        <f aca="false">SUM(AD146:AD147)</f>
        <v>0</v>
      </c>
      <c r="AE148" s="105" t="n">
        <f aca="false">SUM(AE146:AE147)</f>
        <v>0</v>
      </c>
      <c r="AF148" s="105" t="n">
        <f aca="false">SUM(AF146:AF147)</f>
        <v>0</v>
      </c>
      <c r="AG148" s="105" t="n">
        <f aca="false">SUM(AG146:AG147)</f>
        <v>0</v>
      </c>
      <c r="AH148" s="107" t="n">
        <f aca="false">SUM(AH146:AH147)</f>
        <v>0</v>
      </c>
      <c r="AI148" s="105" t="n">
        <f aca="false">SUM(AI146:AI147)</f>
        <v>0</v>
      </c>
      <c r="AJ148" s="107" t="n">
        <f aca="false">SUM(AJ146:AJ147)</f>
        <v>0</v>
      </c>
      <c r="AK148" s="51"/>
      <c r="AL148" s="5"/>
    </row>
    <row r="149" customFormat="false" ht="15" hidden="false" customHeight="true" outlineLevel="0" collapsed="false">
      <c r="A149" s="56"/>
      <c r="B149" s="93" t="s">
        <v>18</v>
      </c>
      <c r="C149" s="87"/>
      <c r="D149" s="94" t="s">
        <v>93</v>
      </c>
      <c r="E149" s="60" t="n">
        <f aca="false">SUM(P149,S149,AD149,AH149,AI149,AJ149)</f>
        <v>0</v>
      </c>
      <c r="F149" s="110" t="n">
        <f aca="false">SUM(F137,F140,F143,F146)</f>
        <v>0</v>
      </c>
      <c r="G149" s="60" t="n">
        <f aca="false">SUM(G137,G140,G143,G146)</f>
        <v>0</v>
      </c>
      <c r="H149" s="60" t="n">
        <f aca="false">SUM(H137,H140,H143,H146)</f>
        <v>0</v>
      </c>
      <c r="I149" s="60" t="n">
        <f aca="false">SUM(I137,I140,I143,I146)</f>
        <v>0</v>
      </c>
      <c r="J149" s="60" t="n">
        <f aca="false">SUM(J137,J140,J143,J146)</f>
        <v>0</v>
      </c>
      <c r="K149" s="60" t="n">
        <f aca="false">SUM(K137,K140,K143,K146)</f>
        <v>0</v>
      </c>
      <c r="L149" s="60" t="n">
        <f aca="false">SUM(L137,L140,L143,L146)</f>
        <v>0</v>
      </c>
      <c r="M149" s="60" t="n">
        <f aca="false">SUM(M137,M140,M143,M146)</f>
        <v>0</v>
      </c>
      <c r="N149" s="60" t="n">
        <f aca="false">SUM(N137,N140,N143,N146)</f>
        <v>0</v>
      </c>
      <c r="O149" s="73" t="n">
        <f aca="false">SUM(O137,O140,O143,O146)</f>
        <v>0</v>
      </c>
      <c r="P149" s="60" t="n">
        <f aca="false">SUM(G149,H149,I149,J149,K149,L149,M149,N149,O149)</f>
        <v>0</v>
      </c>
      <c r="Q149" s="111" t="n">
        <f aca="false">SUM(Q137,Q140,Q143,Q146)</f>
        <v>0</v>
      </c>
      <c r="R149" s="60" t="n">
        <f aca="false">SUM(R137,R140,R143,R146)</f>
        <v>0</v>
      </c>
      <c r="S149" s="60" t="n">
        <f aca="false">SUM(Q149:R149)</f>
        <v>0</v>
      </c>
      <c r="T149" s="60" t="n">
        <f aca="false">SUM(T137,T140,T143,T146)</f>
        <v>0</v>
      </c>
      <c r="U149" s="60" t="n">
        <f aca="false">SUM(U137,U140,U143,U146)</f>
        <v>0</v>
      </c>
      <c r="V149" s="60" t="n">
        <f aca="false">SUM(V137,V140,V143,V146)</f>
        <v>0</v>
      </c>
      <c r="W149" s="60" t="n">
        <f aca="false">SUM(W137,W140,W143,W146)</f>
        <v>0</v>
      </c>
      <c r="X149" s="60" t="n">
        <f aca="false">SUM(X137,X140,X143,X146)</f>
        <v>0</v>
      </c>
      <c r="Y149" s="60" t="n">
        <f aca="false">SUM(Y137,Y140,Y143,Y146)</f>
        <v>0</v>
      </c>
      <c r="Z149" s="60" t="n">
        <f aca="false">SUM(Z137,Z140,Z143,Z146)</f>
        <v>0</v>
      </c>
      <c r="AA149" s="60" t="n">
        <f aca="false">SUM(AA137,AA140,AA143,AA146)</f>
        <v>0</v>
      </c>
      <c r="AB149" s="60" t="n">
        <f aca="false">SUM(AB137,AB140,AB143,AB146)</f>
        <v>0</v>
      </c>
      <c r="AC149" s="73" t="n">
        <f aca="false">SUM(AC137,AC140,AC143,AC146)</f>
        <v>0</v>
      </c>
      <c r="AD149" s="60" t="n">
        <f aca="false">SUM(T149:AC149)</f>
        <v>0</v>
      </c>
      <c r="AE149" s="111" t="n">
        <f aca="false">SUM(AE137,AE140,AE143,AE146)</f>
        <v>0</v>
      </c>
      <c r="AF149" s="60" t="n">
        <f aca="false">SUM(AF137,AF140,AF143,AF146)</f>
        <v>0</v>
      </c>
      <c r="AG149" s="60" t="n">
        <f aca="false">SUM(AG137,AG140,AG143,AG146)</f>
        <v>0</v>
      </c>
      <c r="AH149" s="111" t="n">
        <f aca="false">SUM(AE149:AG149)</f>
        <v>0</v>
      </c>
      <c r="AI149" s="60" t="n">
        <f aca="false">SUM(AI137,AI140,AI143,AI146)</f>
        <v>0</v>
      </c>
      <c r="AJ149" s="73" t="n">
        <f aca="false">SUM(AJ137,AJ140,AJ143,AJ146)</f>
        <v>0</v>
      </c>
      <c r="AK149" s="51"/>
      <c r="AL149" s="5"/>
    </row>
    <row r="150" customFormat="false" ht="15" hidden="false" customHeight="true" outlineLevel="0" collapsed="false">
      <c r="A150" s="56"/>
      <c r="B150" s="95" t="s">
        <v>212</v>
      </c>
      <c r="C150" s="90" t="s">
        <v>202</v>
      </c>
      <c r="D150" s="94" t="s">
        <v>95</v>
      </c>
      <c r="E150" s="60" t="n">
        <f aca="false">SUM(P150,S150,AD150,AH150,AI150,AJ150)</f>
        <v>0</v>
      </c>
      <c r="F150" s="114" t="n">
        <f aca="false">SUM(F138,F141,F144,F147)</f>
        <v>0</v>
      </c>
      <c r="G150" s="66" t="n">
        <f aca="false">SUM(G138,G141,G144,G147)</f>
        <v>0</v>
      </c>
      <c r="H150" s="66" t="n">
        <f aca="false">SUM(H138,H141,H144,H147)</f>
        <v>0</v>
      </c>
      <c r="I150" s="66" t="n">
        <f aca="false">SUM(I138,I141,I144,I147)</f>
        <v>0</v>
      </c>
      <c r="J150" s="66" t="n">
        <f aca="false">SUM(J138,J141,J144,J147)</f>
        <v>0</v>
      </c>
      <c r="K150" s="66" t="n">
        <f aca="false">SUM(K138,K141,K144,K147)</f>
        <v>0</v>
      </c>
      <c r="L150" s="66" t="n">
        <f aca="false">SUM(L138,L141,L144,L147)</f>
        <v>0</v>
      </c>
      <c r="M150" s="66" t="n">
        <f aca="false">SUM(M138,M141,M144,M147)</f>
        <v>0</v>
      </c>
      <c r="N150" s="66" t="n">
        <f aca="false">SUM(N138,N141,N144,N147)</f>
        <v>0</v>
      </c>
      <c r="O150" s="66" t="n">
        <f aca="false">SUM(O138,O141,O144,O147)</f>
        <v>0</v>
      </c>
      <c r="P150" s="60" t="n">
        <f aca="false">SUM(G150,H150,I150,J150,K150,L150,M150,N150,O150)</f>
        <v>0</v>
      </c>
      <c r="Q150" s="66" t="n">
        <f aca="false">SUM(Q138,Q141,Q144,Q147)</f>
        <v>0</v>
      </c>
      <c r="R150" s="66" t="n">
        <f aca="false">SUM(R138,R141,R144,R147)</f>
        <v>0</v>
      </c>
      <c r="S150" s="66" t="n">
        <f aca="false">SUM(Q150:R150)</f>
        <v>0</v>
      </c>
      <c r="T150" s="66" t="n">
        <f aca="false">SUM(T138,T141,T144,T147)</f>
        <v>0</v>
      </c>
      <c r="U150" s="66" t="n">
        <f aca="false">SUM(U138,U141,U144,U147)</f>
        <v>0</v>
      </c>
      <c r="V150" s="66" t="n">
        <f aca="false">SUM(V138,V141,V144,V147)</f>
        <v>0</v>
      </c>
      <c r="W150" s="66" t="n">
        <f aca="false">SUM(W138,W141,W144,W147)</f>
        <v>0</v>
      </c>
      <c r="X150" s="66" t="n">
        <f aca="false">SUM(X138,X141,X144,X147)</f>
        <v>0</v>
      </c>
      <c r="Y150" s="66" t="n">
        <f aca="false">SUM(Y138,Y141,Y144,Y147)</f>
        <v>0</v>
      </c>
      <c r="Z150" s="66" t="n">
        <f aca="false">SUM(Z138,Z141,Z144,Z147)</f>
        <v>0</v>
      </c>
      <c r="AA150" s="66" t="n">
        <f aca="false">SUM(AA138,AA141,AA144,AA147)</f>
        <v>0</v>
      </c>
      <c r="AB150" s="66" t="n">
        <f aca="false">SUM(AB138,AB141,AB144,AB147)</f>
        <v>0</v>
      </c>
      <c r="AC150" s="66" t="n">
        <f aca="false">SUM(AC138,AC141,AC144,AC147)</f>
        <v>0</v>
      </c>
      <c r="AD150" s="66" t="n">
        <f aca="false">SUM(T150:AC150)</f>
        <v>0</v>
      </c>
      <c r="AE150" s="66" t="n">
        <f aca="false">SUM(AE138,AE141,AE144,AE147)</f>
        <v>0</v>
      </c>
      <c r="AF150" s="66" t="n">
        <f aca="false">SUM(AF138,AF141,AF144,AF147)</f>
        <v>0</v>
      </c>
      <c r="AG150" s="66" t="n">
        <f aca="false">SUM(AG138,AG141,AG144,AG147)</f>
        <v>0</v>
      </c>
      <c r="AH150" s="69" t="n">
        <f aca="false">SUM(AE150:AG150)</f>
        <v>0</v>
      </c>
      <c r="AI150" s="66" t="n">
        <f aca="false">SUM(AI138,AI141,AI144,AI147)</f>
        <v>0</v>
      </c>
      <c r="AJ150" s="69" t="n">
        <f aca="false">SUM(AJ138,AJ141,AJ144,AJ147)</f>
        <v>0</v>
      </c>
      <c r="AK150" s="51"/>
      <c r="AL150" s="5"/>
    </row>
    <row r="151" customFormat="false" ht="15" hidden="false" customHeight="true" outlineLevel="0" collapsed="false">
      <c r="A151" s="56"/>
      <c r="B151" s="96" t="s">
        <v>216</v>
      </c>
      <c r="C151" s="92" t="s">
        <v>125</v>
      </c>
      <c r="D151" s="94" t="s">
        <v>18</v>
      </c>
      <c r="E151" s="60" t="n">
        <f aca="false">SUM(E149:E150)</f>
        <v>0</v>
      </c>
      <c r="F151" s="72" t="n">
        <f aca="false">SUM(F149:F150)</f>
        <v>0</v>
      </c>
      <c r="G151" s="60" t="n">
        <f aca="false">SUM(G149:G150)</f>
        <v>0</v>
      </c>
      <c r="H151" s="60" t="n">
        <f aca="false">SUM(H149:H150)</f>
        <v>0</v>
      </c>
      <c r="I151" s="60" t="n">
        <f aca="false">SUM(I149:I150)</f>
        <v>0</v>
      </c>
      <c r="J151" s="60" t="n">
        <f aca="false">SUM(J149:J150)</f>
        <v>0</v>
      </c>
      <c r="K151" s="60" t="n">
        <f aca="false">SUM(K149:K150)</f>
        <v>0</v>
      </c>
      <c r="L151" s="60" t="n">
        <f aca="false">SUM(L149:L150)</f>
        <v>0</v>
      </c>
      <c r="M151" s="60" t="n">
        <f aca="false">SUM(M149:M150)</f>
        <v>0</v>
      </c>
      <c r="N151" s="60" t="n">
        <f aca="false">SUM(N149:N150)</f>
        <v>0</v>
      </c>
      <c r="O151" s="60" t="n">
        <f aca="false">SUM(O149:O150)</f>
        <v>0</v>
      </c>
      <c r="P151" s="60" t="n">
        <f aca="false">SUM(P149:P150)</f>
        <v>0</v>
      </c>
      <c r="Q151" s="60" t="n">
        <f aca="false">SUM(Q149:Q150)</f>
        <v>0</v>
      </c>
      <c r="R151" s="60" t="n">
        <f aca="false">SUM(R149:R150)</f>
        <v>0</v>
      </c>
      <c r="S151" s="60" t="n">
        <f aca="false">SUM(S149:S150)</f>
        <v>0</v>
      </c>
      <c r="T151" s="60" t="n">
        <f aca="false">SUM(T149:T150)</f>
        <v>0</v>
      </c>
      <c r="U151" s="60" t="n">
        <f aca="false">SUM(U149:U150)</f>
        <v>0</v>
      </c>
      <c r="V151" s="60" t="n">
        <f aca="false">SUM(V149:V150)</f>
        <v>0</v>
      </c>
      <c r="W151" s="60" t="n">
        <f aca="false">SUM(W149:W150)</f>
        <v>0</v>
      </c>
      <c r="X151" s="60" t="n">
        <f aca="false">SUM(X149:X150)</f>
        <v>0</v>
      </c>
      <c r="Y151" s="60" t="n">
        <f aca="false">SUM(Y149:Y150)</f>
        <v>0</v>
      </c>
      <c r="Z151" s="60" t="n">
        <f aca="false">SUM(Z149:Z150)</f>
        <v>0</v>
      </c>
      <c r="AA151" s="60" t="n">
        <f aca="false">SUM(AA149:AA150)</f>
        <v>0</v>
      </c>
      <c r="AB151" s="60" t="n">
        <f aca="false">SUM(AB149:AB150)</f>
        <v>0</v>
      </c>
      <c r="AC151" s="60" t="n">
        <f aca="false">SUM(AC149:AC150)</f>
        <v>0</v>
      </c>
      <c r="AD151" s="60" t="n">
        <f aca="false">SUM(AD149:AD150)</f>
        <v>0</v>
      </c>
      <c r="AE151" s="60" t="n">
        <f aca="false">SUM(AE149:AE150)</f>
        <v>0</v>
      </c>
      <c r="AF151" s="60" t="n">
        <f aca="false">SUM(AF149:AF150)</f>
        <v>0</v>
      </c>
      <c r="AG151" s="60" t="n">
        <f aca="false">SUM(AG149:AG150)</f>
        <v>0</v>
      </c>
      <c r="AH151" s="73" t="n">
        <f aca="false">SUM(AH149:AH150)</f>
        <v>0</v>
      </c>
      <c r="AI151" s="60" t="n">
        <f aca="false">SUM(AI149:AI150)</f>
        <v>0</v>
      </c>
      <c r="AJ151" s="73" t="n">
        <f aca="false">SUM(AJ149:AJ150)</f>
        <v>0</v>
      </c>
      <c r="AK151" s="51"/>
      <c r="AL151" s="5"/>
    </row>
    <row r="152" customFormat="false" ht="15" hidden="false" customHeight="true" outlineLevel="0" collapsed="false">
      <c r="A152" s="56" t="s">
        <v>68</v>
      </c>
      <c r="B152" s="99"/>
      <c r="C152" s="83" t="s">
        <v>217</v>
      </c>
      <c r="D152" s="59" t="s">
        <v>93</v>
      </c>
      <c r="E152" s="60" t="n">
        <f aca="false">SUM(P152,S152,AD152,AH152,AI152,AJ152)</f>
        <v>0</v>
      </c>
      <c r="F152" s="76"/>
      <c r="G152" s="62"/>
      <c r="H152" s="62"/>
      <c r="I152" s="62"/>
      <c r="J152" s="62"/>
      <c r="K152" s="62"/>
      <c r="L152" s="62"/>
      <c r="M152" s="62"/>
      <c r="N152" s="62"/>
      <c r="O152" s="62"/>
      <c r="P152" s="60" t="n">
        <f aca="false">SUM(G152:O152)</f>
        <v>0</v>
      </c>
      <c r="Q152" s="62"/>
      <c r="R152" s="62"/>
      <c r="S152" s="60" t="n">
        <f aca="false">SUM(Q152:R152)</f>
        <v>0</v>
      </c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0" t="n">
        <f aca="false">SUM(T152:AC152)</f>
        <v>0</v>
      </c>
      <c r="AE152" s="62"/>
      <c r="AF152" s="62"/>
      <c r="AG152" s="62"/>
      <c r="AH152" s="73" t="n">
        <f aca="false">SUM(AE152:AG152)</f>
        <v>0</v>
      </c>
      <c r="AI152" s="62"/>
      <c r="AJ152" s="77"/>
      <c r="AK152" s="51"/>
      <c r="AL152" s="5"/>
    </row>
    <row r="153" customFormat="false" ht="15" hidden="false" customHeight="true" outlineLevel="0" collapsed="false">
      <c r="A153" s="56"/>
      <c r="B153" s="100"/>
      <c r="C153" s="11" t="s">
        <v>199</v>
      </c>
      <c r="D153" s="59" t="s">
        <v>95</v>
      </c>
      <c r="E153" s="60" t="n">
        <f aca="false">SUM(P153,S153,AD153,AH153,AI153,AJ153)</f>
        <v>8</v>
      </c>
      <c r="F153" s="76"/>
      <c r="G153" s="62"/>
      <c r="H153" s="62"/>
      <c r="I153" s="62"/>
      <c r="J153" s="62"/>
      <c r="K153" s="62"/>
      <c r="L153" s="62"/>
      <c r="M153" s="62"/>
      <c r="N153" s="62"/>
      <c r="O153" s="62"/>
      <c r="P153" s="60" t="n">
        <f aca="false">SUM(G153:O153)</f>
        <v>0</v>
      </c>
      <c r="Q153" s="62"/>
      <c r="R153" s="62"/>
      <c r="S153" s="60" t="n">
        <f aca="false">SUM(Q153:R153)</f>
        <v>0</v>
      </c>
      <c r="T153" s="62"/>
      <c r="U153" s="62"/>
      <c r="V153" s="62"/>
      <c r="W153" s="62"/>
      <c r="X153" s="62"/>
      <c r="Y153" s="62"/>
      <c r="Z153" s="62" t="n">
        <v>8</v>
      </c>
      <c r="AA153" s="62"/>
      <c r="AB153" s="62"/>
      <c r="AC153" s="62"/>
      <c r="AD153" s="60" t="n">
        <f aca="false">SUM(T153:AC153)</f>
        <v>8</v>
      </c>
      <c r="AE153" s="62"/>
      <c r="AF153" s="62"/>
      <c r="AG153" s="62"/>
      <c r="AH153" s="73" t="n">
        <f aca="false">SUM(AE153:AG153)</f>
        <v>0</v>
      </c>
      <c r="AI153" s="62"/>
      <c r="AJ153" s="77"/>
      <c r="AK153" s="51"/>
      <c r="AL153" s="5"/>
    </row>
    <row r="154" customFormat="false" ht="15" hidden="false" customHeight="true" outlineLevel="0" collapsed="false">
      <c r="A154" s="56"/>
      <c r="B154" s="101" t="s">
        <v>218</v>
      </c>
      <c r="C154" s="102" t="s">
        <v>219</v>
      </c>
      <c r="D154" s="59" t="s">
        <v>18</v>
      </c>
      <c r="E154" s="60" t="n">
        <f aca="false">SUM(E152:E153)</f>
        <v>8</v>
      </c>
      <c r="F154" s="72" t="n">
        <f aca="false">SUM(F152:F153)</f>
        <v>0</v>
      </c>
      <c r="G154" s="60" t="n">
        <f aca="false">SUM(G152:G153)</f>
        <v>0</v>
      </c>
      <c r="H154" s="60" t="n">
        <f aca="false">SUM(H152:H153)</f>
        <v>0</v>
      </c>
      <c r="I154" s="60" t="n">
        <f aca="false">SUM(I152:I153)</f>
        <v>0</v>
      </c>
      <c r="J154" s="60" t="n">
        <f aca="false">SUM(J152:J153)</f>
        <v>0</v>
      </c>
      <c r="K154" s="60" t="n">
        <f aca="false">SUM(K152:K153)</f>
        <v>0</v>
      </c>
      <c r="L154" s="60" t="n">
        <f aca="false">SUM(L152:L153)</f>
        <v>0</v>
      </c>
      <c r="M154" s="60" t="n">
        <f aca="false">SUM(M152:M153)</f>
        <v>0</v>
      </c>
      <c r="N154" s="60" t="n">
        <f aca="false">SUM(N152:N153)</f>
        <v>0</v>
      </c>
      <c r="O154" s="60" t="n">
        <f aca="false">SUM(O152:O153)</f>
        <v>0</v>
      </c>
      <c r="P154" s="60" t="n">
        <f aca="false">SUM(P152:P153)</f>
        <v>0</v>
      </c>
      <c r="Q154" s="60" t="n">
        <f aca="false">SUM(Q152:Q153)</f>
        <v>0</v>
      </c>
      <c r="R154" s="60" t="n">
        <f aca="false">SUM(R152:R153)</f>
        <v>0</v>
      </c>
      <c r="S154" s="60" t="n">
        <f aca="false">SUM(S152:S153)</f>
        <v>0</v>
      </c>
      <c r="T154" s="60" t="n">
        <f aca="false">SUM(T152:T153)</f>
        <v>0</v>
      </c>
      <c r="U154" s="60" t="n">
        <f aca="false">SUM(U152:U153)</f>
        <v>0</v>
      </c>
      <c r="V154" s="60" t="n">
        <f aca="false">SUM(V152:V153)</f>
        <v>0</v>
      </c>
      <c r="W154" s="60" t="n">
        <f aca="false">SUM(W152:W153)</f>
        <v>0</v>
      </c>
      <c r="X154" s="60" t="n">
        <f aca="false">SUM(X152:X153)</f>
        <v>0</v>
      </c>
      <c r="Y154" s="60" t="n">
        <f aca="false">SUM(Y152:Y153)</f>
        <v>0</v>
      </c>
      <c r="Z154" s="60" t="n">
        <f aca="false">SUM(Z152:Z153)</f>
        <v>8</v>
      </c>
      <c r="AA154" s="60" t="n">
        <f aca="false">SUM(AA152:AA153)</f>
        <v>0</v>
      </c>
      <c r="AB154" s="60" t="n">
        <f aca="false">SUM(AB152:AB153)</f>
        <v>0</v>
      </c>
      <c r="AC154" s="60" t="n">
        <f aca="false">SUM(AC152:AC153)</f>
        <v>0</v>
      </c>
      <c r="AD154" s="60" t="n">
        <f aca="false">SUM(AD152:AD153)</f>
        <v>8</v>
      </c>
      <c r="AE154" s="60" t="n">
        <f aca="false">SUM(AE152:AE153)</f>
        <v>0</v>
      </c>
      <c r="AF154" s="60" t="n">
        <f aca="false">SUM(AF152:AF153)</f>
        <v>0</v>
      </c>
      <c r="AG154" s="60" t="n">
        <f aca="false">SUM(AG152:AG153)</f>
        <v>0</v>
      </c>
      <c r="AH154" s="73" t="n">
        <f aca="false">SUM(AH152:AH153)</f>
        <v>0</v>
      </c>
      <c r="AI154" s="60" t="n">
        <f aca="false">SUM(AI152:AI153)</f>
        <v>0</v>
      </c>
      <c r="AJ154" s="73" t="n">
        <f aca="false">SUM(AJ152:AJ153)</f>
        <v>0</v>
      </c>
      <c r="AK154" s="51"/>
      <c r="AL154" s="5"/>
    </row>
    <row r="155" customFormat="false" ht="15" hidden="false" customHeight="true" outlineLevel="0" collapsed="false">
      <c r="A155" s="56"/>
      <c r="B155" s="99"/>
      <c r="C155" s="103" t="s">
        <v>220</v>
      </c>
      <c r="D155" s="59" t="s">
        <v>93</v>
      </c>
      <c r="E155" s="60" t="n">
        <f aca="false">SUM(P155,S155,AD155,AH155,AI155,AJ155)</f>
        <v>0</v>
      </c>
      <c r="F155" s="76"/>
      <c r="G155" s="62"/>
      <c r="H155" s="62"/>
      <c r="I155" s="62"/>
      <c r="J155" s="62"/>
      <c r="K155" s="62"/>
      <c r="L155" s="62"/>
      <c r="M155" s="62"/>
      <c r="N155" s="62"/>
      <c r="O155" s="62"/>
      <c r="P155" s="60" t="n">
        <f aca="false">SUM(G155:O155)</f>
        <v>0</v>
      </c>
      <c r="Q155" s="62"/>
      <c r="R155" s="62"/>
      <c r="S155" s="60" t="n">
        <f aca="false">SUM(Q155:R155)</f>
        <v>0</v>
      </c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0" t="n">
        <f aca="false">SUM(T155:AC155)</f>
        <v>0</v>
      </c>
      <c r="AE155" s="62"/>
      <c r="AF155" s="62"/>
      <c r="AG155" s="62"/>
      <c r="AH155" s="73" t="n">
        <f aca="false">SUM(AE155:AG155)</f>
        <v>0</v>
      </c>
      <c r="AI155" s="62"/>
      <c r="AJ155" s="77"/>
      <c r="AK155" s="51"/>
      <c r="AL155" s="5"/>
    </row>
    <row r="156" customFormat="false" ht="15" hidden="false" customHeight="true" outlineLevel="0" collapsed="false">
      <c r="A156" s="56"/>
      <c r="B156" s="100"/>
      <c r="C156" s="64" t="s">
        <v>203</v>
      </c>
      <c r="D156" s="59" t="s">
        <v>95</v>
      </c>
      <c r="E156" s="60" t="n">
        <f aca="false">SUM(P156,S156,AD156,AH156,AI156,AJ156)</f>
        <v>4</v>
      </c>
      <c r="F156" s="76"/>
      <c r="G156" s="62" t="n">
        <v>1</v>
      </c>
      <c r="H156" s="62"/>
      <c r="I156" s="62"/>
      <c r="J156" s="62" t="n">
        <v>1</v>
      </c>
      <c r="K156" s="62"/>
      <c r="L156" s="62"/>
      <c r="M156" s="62"/>
      <c r="N156" s="62"/>
      <c r="O156" s="62"/>
      <c r="P156" s="60" t="n">
        <f aca="false">SUM(G156:O156)</f>
        <v>2</v>
      </c>
      <c r="Q156" s="62"/>
      <c r="R156" s="62" t="n">
        <v>2</v>
      </c>
      <c r="S156" s="60" t="n">
        <f aca="false">SUM(Q156:R156)</f>
        <v>2</v>
      </c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0" t="n">
        <f aca="false">SUM(T156:AC156)</f>
        <v>0</v>
      </c>
      <c r="AE156" s="62"/>
      <c r="AF156" s="62"/>
      <c r="AG156" s="62"/>
      <c r="AH156" s="73" t="n">
        <f aca="false">SUM(AE156:AG156)</f>
        <v>0</v>
      </c>
      <c r="AI156" s="62"/>
      <c r="AJ156" s="77"/>
      <c r="AK156" s="51"/>
      <c r="AL156" s="5"/>
    </row>
    <row r="157" customFormat="false" ht="15" hidden="false" customHeight="true" outlineLevel="0" collapsed="false">
      <c r="A157" s="56"/>
      <c r="B157" s="101" t="s">
        <v>221</v>
      </c>
      <c r="C157" s="82" t="s">
        <v>205</v>
      </c>
      <c r="D157" s="59" t="s">
        <v>18</v>
      </c>
      <c r="E157" s="60" t="n">
        <f aca="false">SUM(E155:E156)</f>
        <v>4</v>
      </c>
      <c r="F157" s="72" t="n">
        <f aca="false">SUM(F155:F156)</f>
        <v>0</v>
      </c>
      <c r="G157" s="60" t="n">
        <f aca="false">SUM(G155:G156)</f>
        <v>1</v>
      </c>
      <c r="H157" s="60" t="n">
        <f aca="false">SUM(H155:H156)</f>
        <v>0</v>
      </c>
      <c r="I157" s="60" t="n">
        <f aca="false">SUM(I155:I156)</f>
        <v>0</v>
      </c>
      <c r="J157" s="60" t="n">
        <f aca="false">SUM(J155:J156)</f>
        <v>1</v>
      </c>
      <c r="K157" s="60" t="n">
        <f aca="false">SUM(K155:K156)</f>
        <v>0</v>
      </c>
      <c r="L157" s="60" t="n">
        <f aca="false">SUM(L155:L156)</f>
        <v>0</v>
      </c>
      <c r="M157" s="60" t="n">
        <f aca="false">SUM(M155:M156)</f>
        <v>0</v>
      </c>
      <c r="N157" s="60" t="n">
        <f aca="false">SUM(N155:N156)</f>
        <v>0</v>
      </c>
      <c r="O157" s="60" t="n">
        <f aca="false">SUM(O155:O156)</f>
        <v>0</v>
      </c>
      <c r="P157" s="60" t="n">
        <f aca="false">SUM(P155:P156)</f>
        <v>2</v>
      </c>
      <c r="Q157" s="60" t="n">
        <f aca="false">SUM(Q155:Q156)</f>
        <v>0</v>
      </c>
      <c r="R157" s="60" t="n">
        <f aca="false">SUM(R155:R156)</f>
        <v>2</v>
      </c>
      <c r="S157" s="60" t="n">
        <f aca="false">SUM(S155:S156)</f>
        <v>2</v>
      </c>
      <c r="T157" s="60" t="n">
        <f aca="false">SUM(T155:T156)</f>
        <v>0</v>
      </c>
      <c r="U157" s="60" t="n">
        <f aca="false">SUM(U155:U156)</f>
        <v>0</v>
      </c>
      <c r="V157" s="60" t="n">
        <f aca="false">SUM(V155:V156)</f>
        <v>0</v>
      </c>
      <c r="W157" s="60" t="n">
        <f aca="false">SUM(W155:W156)</f>
        <v>0</v>
      </c>
      <c r="X157" s="60" t="n">
        <f aca="false">SUM(X155:X156)</f>
        <v>0</v>
      </c>
      <c r="Y157" s="60" t="n">
        <f aca="false">SUM(Y155:Y156)</f>
        <v>0</v>
      </c>
      <c r="Z157" s="60" t="n">
        <f aca="false">SUM(Z155:Z156)</f>
        <v>0</v>
      </c>
      <c r="AA157" s="60" t="n">
        <f aca="false">SUM(AA155:AA156)</f>
        <v>0</v>
      </c>
      <c r="AB157" s="60" t="n">
        <f aca="false">SUM(AB155:AB156)</f>
        <v>0</v>
      </c>
      <c r="AC157" s="60" t="n">
        <f aca="false">SUM(AC155:AC156)</f>
        <v>0</v>
      </c>
      <c r="AD157" s="60" t="n">
        <f aca="false">SUM(AD155:AD156)</f>
        <v>0</v>
      </c>
      <c r="AE157" s="60" t="n">
        <f aca="false">SUM(AE155:AE156)</f>
        <v>0</v>
      </c>
      <c r="AF157" s="60" t="n">
        <f aca="false">SUM(AF155:AF156)</f>
        <v>0</v>
      </c>
      <c r="AG157" s="60" t="n">
        <f aca="false">SUM(AG155:AG156)</f>
        <v>0</v>
      </c>
      <c r="AH157" s="73" t="n">
        <f aca="false">SUM(AH155:AH156)</f>
        <v>0</v>
      </c>
      <c r="AI157" s="60" t="n">
        <f aca="false">SUM(AI155:AI156)</f>
        <v>0</v>
      </c>
      <c r="AJ157" s="73" t="n">
        <f aca="false">SUM(AJ155:AJ156)</f>
        <v>0</v>
      </c>
      <c r="AK157" s="51"/>
      <c r="AL157" s="5"/>
    </row>
    <row r="158" customFormat="false" ht="15" hidden="false" customHeight="true" outlineLevel="0" collapsed="false">
      <c r="A158" s="56"/>
      <c r="B158" s="100"/>
      <c r="C158" s="58" t="s">
        <v>222</v>
      </c>
      <c r="D158" s="59" t="s">
        <v>93</v>
      </c>
      <c r="E158" s="60" t="n">
        <f aca="false">SUM(P158,S158,AD158,AH158,AI158,AJ158)</f>
        <v>0</v>
      </c>
      <c r="F158" s="76"/>
      <c r="G158" s="62"/>
      <c r="H158" s="62"/>
      <c r="I158" s="62"/>
      <c r="J158" s="62"/>
      <c r="K158" s="62"/>
      <c r="L158" s="62"/>
      <c r="M158" s="62"/>
      <c r="N158" s="62"/>
      <c r="O158" s="62"/>
      <c r="P158" s="60" t="n">
        <f aca="false">SUM(G158:O158)</f>
        <v>0</v>
      </c>
      <c r="Q158" s="62"/>
      <c r="R158" s="62"/>
      <c r="S158" s="60" t="n">
        <f aca="false">SUM(Q158:R158)</f>
        <v>0</v>
      </c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0" t="n">
        <f aca="false">SUM(T158:AC158)</f>
        <v>0</v>
      </c>
      <c r="AE158" s="62"/>
      <c r="AF158" s="62"/>
      <c r="AG158" s="62"/>
      <c r="AH158" s="73" t="n">
        <f aca="false">SUM(AE158:AG158)</f>
        <v>0</v>
      </c>
      <c r="AI158" s="62"/>
      <c r="AJ158" s="77"/>
      <c r="AK158" s="51"/>
      <c r="AL158" s="5"/>
    </row>
    <row r="159" customFormat="false" ht="15" hidden="false" customHeight="true" outlineLevel="0" collapsed="false">
      <c r="A159" s="56"/>
      <c r="B159" s="100"/>
      <c r="C159" s="83" t="s">
        <v>149</v>
      </c>
      <c r="D159" s="59" t="s">
        <v>95</v>
      </c>
      <c r="E159" s="60" t="n">
        <f aca="false">SUM(P159,S159,AD159,AH159,AI159,AJ159)</f>
        <v>16</v>
      </c>
      <c r="F159" s="76"/>
      <c r="G159" s="62"/>
      <c r="H159" s="62"/>
      <c r="I159" s="62"/>
      <c r="J159" s="62"/>
      <c r="K159" s="62"/>
      <c r="L159" s="62"/>
      <c r="M159" s="62"/>
      <c r="N159" s="62"/>
      <c r="O159" s="62"/>
      <c r="P159" s="60" t="n">
        <f aca="false">SUM(G159:O159)</f>
        <v>0</v>
      </c>
      <c r="Q159" s="62"/>
      <c r="R159" s="62"/>
      <c r="S159" s="60" t="n">
        <f aca="false">SUM(Q159:R159)</f>
        <v>0</v>
      </c>
      <c r="T159" s="62"/>
      <c r="U159" s="62"/>
      <c r="V159" s="62"/>
      <c r="W159" s="62"/>
      <c r="X159" s="62"/>
      <c r="Y159" s="62"/>
      <c r="Z159" s="62" t="n">
        <v>16</v>
      </c>
      <c r="AA159" s="62"/>
      <c r="AB159" s="62"/>
      <c r="AC159" s="62"/>
      <c r="AD159" s="60" t="n">
        <f aca="false">SUM(T159:AC159)</f>
        <v>16</v>
      </c>
      <c r="AE159" s="62"/>
      <c r="AF159" s="62"/>
      <c r="AG159" s="62"/>
      <c r="AH159" s="73" t="n">
        <f aca="false">SUM(AE159:AG159)</f>
        <v>0</v>
      </c>
      <c r="AI159" s="62"/>
      <c r="AJ159" s="77"/>
      <c r="AK159" s="51"/>
      <c r="AL159" s="5"/>
    </row>
    <row r="160" customFormat="false" ht="15" hidden="false" customHeight="true" outlineLevel="0" collapsed="false">
      <c r="A160" s="56"/>
      <c r="B160" s="100" t="s">
        <v>223</v>
      </c>
      <c r="C160" s="85" t="s">
        <v>224</v>
      </c>
      <c r="D160" s="104" t="s">
        <v>18</v>
      </c>
      <c r="E160" s="105" t="n">
        <f aca="false">SUM(E158:E159)</f>
        <v>16</v>
      </c>
      <c r="F160" s="106" t="n">
        <f aca="false">SUM(F158:F159)</f>
        <v>0</v>
      </c>
      <c r="G160" s="105" t="n">
        <f aca="false">SUM(G158:G159)</f>
        <v>0</v>
      </c>
      <c r="H160" s="105" t="n">
        <f aca="false">SUM(H158:H159)</f>
        <v>0</v>
      </c>
      <c r="I160" s="105" t="n">
        <f aca="false">SUM(I158:I159)</f>
        <v>0</v>
      </c>
      <c r="J160" s="105" t="n">
        <f aca="false">SUM(J158:J159)</f>
        <v>0</v>
      </c>
      <c r="K160" s="105" t="n">
        <f aca="false">SUM(K158:K159)</f>
        <v>0</v>
      </c>
      <c r="L160" s="105" t="n">
        <f aca="false">SUM(L158:L159)</f>
        <v>0</v>
      </c>
      <c r="M160" s="105" t="n">
        <f aca="false">SUM(M158:M159)</f>
        <v>0</v>
      </c>
      <c r="N160" s="105" t="n">
        <f aca="false">SUM(N158:N159)</f>
        <v>0</v>
      </c>
      <c r="O160" s="105" t="n">
        <f aca="false">SUM(O158:O159)</f>
        <v>0</v>
      </c>
      <c r="P160" s="105" t="n">
        <f aca="false">SUM(P158:P159)</f>
        <v>0</v>
      </c>
      <c r="Q160" s="105" t="n">
        <f aca="false">SUM(Q158:Q159)</f>
        <v>0</v>
      </c>
      <c r="R160" s="105" t="n">
        <f aca="false">SUM(R158:R159)</f>
        <v>0</v>
      </c>
      <c r="S160" s="105" t="n">
        <f aca="false">SUM(S158:S159)</f>
        <v>0</v>
      </c>
      <c r="T160" s="105" t="n">
        <f aca="false">SUM(T158:T159)</f>
        <v>0</v>
      </c>
      <c r="U160" s="105" t="n">
        <f aca="false">SUM(U158:U159)</f>
        <v>0</v>
      </c>
      <c r="V160" s="105" t="n">
        <f aca="false">SUM(V158:V159)</f>
        <v>0</v>
      </c>
      <c r="W160" s="105" t="n">
        <f aca="false">SUM(W158:W159)</f>
        <v>0</v>
      </c>
      <c r="X160" s="105" t="n">
        <f aca="false">SUM(X158:X159)</f>
        <v>0</v>
      </c>
      <c r="Y160" s="105" t="n">
        <f aca="false">SUM(Y158:Y159)</f>
        <v>0</v>
      </c>
      <c r="Z160" s="105" t="n">
        <f aca="false">SUM(Z158:Z159)</f>
        <v>16</v>
      </c>
      <c r="AA160" s="105" t="n">
        <f aca="false">SUM(AA158:AA159)</f>
        <v>0</v>
      </c>
      <c r="AB160" s="105" t="n">
        <f aca="false">SUM(AB158:AB159)</f>
        <v>0</v>
      </c>
      <c r="AC160" s="105" t="n">
        <f aca="false">SUM(AC158:AC159)</f>
        <v>0</v>
      </c>
      <c r="AD160" s="105" t="n">
        <f aca="false">SUM(AD158:AD159)</f>
        <v>16</v>
      </c>
      <c r="AE160" s="105" t="n">
        <f aca="false">SUM(AE158:AE159)</f>
        <v>0</v>
      </c>
      <c r="AF160" s="105" t="n">
        <f aca="false">SUM(AF158:AF159)</f>
        <v>0</v>
      </c>
      <c r="AG160" s="105" t="n">
        <f aca="false">SUM(AG158:AG159)</f>
        <v>0</v>
      </c>
      <c r="AH160" s="107" t="n">
        <f aca="false">SUM(AH158:AH159)</f>
        <v>0</v>
      </c>
      <c r="AI160" s="105" t="n">
        <f aca="false">SUM(AI158:AI159)</f>
        <v>0</v>
      </c>
      <c r="AJ160" s="107" t="n">
        <f aca="false">SUM(AJ158:AJ159)</f>
        <v>0</v>
      </c>
      <c r="AK160" s="51"/>
      <c r="AL160" s="5"/>
    </row>
    <row r="161" customFormat="false" ht="15" hidden="false" customHeight="true" outlineLevel="0" collapsed="false">
      <c r="A161" s="56"/>
      <c r="B161" s="86" t="s">
        <v>18</v>
      </c>
      <c r="C161" s="108" t="s">
        <v>225</v>
      </c>
      <c r="D161" s="109" t="s">
        <v>93</v>
      </c>
      <c r="E161" s="60" t="n">
        <f aca="false">SUM(P161,S161,AD161,AH161,AI161,AJ161)</f>
        <v>0</v>
      </c>
      <c r="F161" s="110" t="n">
        <f aca="false">SUM(F152,F155,F158)</f>
        <v>0</v>
      </c>
      <c r="G161" s="60" t="n">
        <f aca="false">SUM(G152,G155,G158)</f>
        <v>0</v>
      </c>
      <c r="H161" s="60" t="n">
        <f aca="false">SUM(H152,H155,H158)</f>
        <v>0</v>
      </c>
      <c r="I161" s="60" t="n">
        <f aca="false">SUM(I152,I155,I158)</f>
        <v>0</v>
      </c>
      <c r="J161" s="60" t="n">
        <f aca="false">SUM(J152,J155,J158)</f>
        <v>0</v>
      </c>
      <c r="K161" s="60" t="n">
        <f aca="false">SUM(K152,K155,K158)</f>
        <v>0</v>
      </c>
      <c r="L161" s="60" t="n">
        <f aca="false">SUM(L152,L155,L158)</f>
        <v>0</v>
      </c>
      <c r="M161" s="60" t="n">
        <f aca="false">SUM(M152,M155,M158)</f>
        <v>0</v>
      </c>
      <c r="N161" s="60" t="n">
        <f aca="false">SUM(N152,N155,N158)</f>
        <v>0</v>
      </c>
      <c r="O161" s="73" t="n">
        <f aca="false">SUM(O152,O155,O158)</f>
        <v>0</v>
      </c>
      <c r="P161" s="60" t="n">
        <f aca="false">SUM(G161,H161,I161,J161,K161,L161,M161,N161,O161)</f>
        <v>0</v>
      </c>
      <c r="Q161" s="111" t="n">
        <f aca="false">SUM(Q152,Q155,Q158)</f>
        <v>0</v>
      </c>
      <c r="R161" s="60" t="n">
        <f aca="false">SUM(R152,R155,R158)</f>
        <v>0</v>
      </c>
      <c r="S161" s="60" t="n">
        <f aca="false">SUM(Q161:R161)</f>
        <v>0</v>
      </c>
      <c r="T161" s="60" t="n">
        <f aca="false">SUM(T152,T155,T158)</f>
        <v>0</v>
      </c>
      <c r="U161" s="60" t="n">
        <f aca="false">SUM(U152,U155,U158)</f>
        <v>0</v>
      </c>
      <c r="V161" s="60" t="n">
        <f aca="false">SUM(V152,V155,V158)</f>
        <v>0</v>
      </c>
      <c r="W161" s="60" t="n">
        <f aca="false">SUM(W152,W155,W158)</f>
        <v>0</v>
      </c>
      <c r="X161" s="60" t="n">
        <f aca="false">SUM(X152,X155,X158)</f>
        <v>0</v>
      </c>
      <c r="Y161" s="60" t="n">
        <f aca="false">SUM(Y152,Y155,Y158)</f>
        <v>0</v>
      </c>
      <c r="Z161" s="60" t="n">
        <f aca="false">SUM(Z152,Z155,Z158)</f>
        <v>0</v>
      </c>
      <c r="AA161" s="60" t="n">
        <f aca="false">SUM(AA152,AA155,AA158)</f>
        <v>0</v>
      </c>
      <c r="AB161" s="60" t="n">
        <f aca="false">SUM(AB152,AB155,AB158)</f>
        <v>0</v>
      </c>
      <c r="AC161" s="73" t="n">
        <f aca="false">SUM(AC152,AC155,AC158)</f>
        <v>0</v>
      </c>
      <c r="AD161" s="60" t="n">
        <f aca="false">SUM(T161:AC161)</f>
        <v>0</v>
      </c>
      <c r="AE161" s="111" t="n">
        <f aca="false">SUM(AE152,AE155,AE158)</f>
        <v>0</v>
      </c>
      <c r="AF161" s="60" t="n">
        <f aca="false">SUM(AF152,AF155,AF158)</f>
        <v>0</v>
      </c>
      <c r="AG161" s="60" t="n">
        <f aca="false">SUM(AG152,AG155,AG158)</f>
        <v>0</v>
      </c>
      <c r="AH161" s="111" t="n">
        <f aca="false">SUM(AE161:AG161)</f>
        <v>0</v>
      </c>
      <c r="AI161" s="60" t="n">
        <f aca="false">SUM(AI152,AI155,AI158)</f>
        <v>0</v>
      </c>
      <c r="AJ161" s="73" t="n">
        <f aca="false">SUM(AJ152,AJ155,AJ158)</f>
        <v>0</v>
      </c>
      <c r="AK161" s="51"/>
      <c r="AL161" s="5"/>
    </row>
    <row r="162" customFormat="false" ht="15" hidden="false" customHeight="true" outlineLevel="0" collapsed="false">
      <c r="A162" s="56"/>
      <c r="B162" s="89" t="s">
        <v>218</v>
      </c>
      <c r="C162" s="112" t="s">
        <v>153</v>
      </c>
      <c r="D162" s="113" t="s">
        <v>95</v>
      </c>
      <c r="E162" s="60" t="n">
        <f aca="false">SUM(P162,S162,AD162,AH162,AI162,AJ162)</f>
        <v>28</v>
      </c>
      <c r="F162" s="114" t="n">
        <f aca="false">SUM(F153,F156,F159)</f>
        <v>0</v>
      </c>
      <c r="G162" s="66" t="n">
        <f aca="false">SUM(G153,G156,G159)</f>
        <v>1</v>
      </c>
      <c r="H162" s="66" t="n">
        <f aca="false">SUM(H153,H156,H159)</f>
        <v>0</v>
      </c>
      <c r="I162" s="66" t="n">
        <f aca="false">SUM(I153,I156,I159)</f>
        <v>0</v>
      </c>
      <c r="J162" s="66" t="n">
        <f aca="false">SUM(J153,J156,J159)</f>
        <v>1</v>
      </c>
      <c r="K162" s="66" t="n">
        <f aca="false">SUM(K153,K156,K159)</f>
        <v>0</v>
      </c>
      <c r="L162" s="66" t="n">
        <f aca="false">SUM(L153,L156,L159)</f>
        <v>0</v>
      </c>
      <c r="M162" s="66" t="n">
        <f aca="false">SUM(M153,M156,M159)</f>
        <v>0</v>
      </c>
      <c r="N162" s="66" t="n">
        <f aca="false">SUM(N153,N156,N159)</f>
        <v>0</v>
      </c>
      <c r="O162" s="66" t="n">
        <f aca="false">SUM(O153,O156,O159)</f>
        <v>0</v>
      </c>
      <c r="P162" s="60" t="n">
        <f aca="false">SUM(G162,H162,I162,J162,K162,L162,M162,N162,O162)</f>
        <v>2</v>
      </c>
      <c r="Q162" s="66" t="n">
        <f aca="false">SUM(Q153,Q156,Q159)</f>
        <v>0</v>
      </c>
      <c r="R162" s="66" t="n">
        <f aca="false">SUM(R153,R156,R159)</f>
        <v>2</v>
      </c>
      <c r="S162" s="66" t="n">
        <f aca="false">SUM(Q162:R162)</f>
        <v>2</v>
      </c>
      <c r="T162" s="66" t="n">
        <f aca="false">SUM(T153,T156,T159)</f>
        <v>0</v>
      </c>
      <c r="U162" s="66" t="n">
        <f aca="false">SUM(U153,U156,U159)</f>
        <v>0</v>
      </c>
      <c r="V162" s="66" t="n">
        <f aca="false">SUM(V153,V156,V159)</f>
        <v>0</v>
      </c>
      <c r="W162" s="66" t="n">
        <f aca="false">SUM(W153,W156,W159)</f>
        <v>0</v>
      </c>
      <c r="X162" s="66" t="n">
        <f aca="false">SUM(X153,X156,X159)</f>
        <v>0</v>
      </c>
      <c r="Y162" s="66" t="n">
        <f aca="false">SUM(Y153,Y156,Y159)</f>
        <v>0</v>
      </c>
      <c r="Z162" s="66" t="n">
        <f aca="false">SUM(Z153,Z156,Z159)</f>
        <v>24</v>
      </c>
      <c r="AA162" s="66" t="n">
        <f aca="false">SUM(AA153,AA156,AA159)</f>
        <v>0</v>
      </c>
      <c r="AB162" s="66" t="n">
        <f aca="false">SUM(AB153,AB156,AB159)</f>
        <v>0</v>
      </c>
      <c r="AC162" s="66" t="n">
        <f aca="false">SUM(AC153,AC156,AC159)</f>
        <v>0</v>
      </c>
      <c r="AD162" s="66" t="n">
        <f aca="false">SUM(T162:AC162)</f>
        <v>24</v>
      </c>
      <c r="AE162" s="66" t="n">
        <f aca="false">SUM(AE153,AE156,AE159)</f>
        <v>0</v>
      </c>
      <c r="AF162" s="66" t="n">
        <f aca="false">SUM(AF153,AF156,AF159)</f>
        <v>0</v>
      </c>
      <c r="AG162" s="66" t="n">
        <f aca="false">SUM(AG153,AG156,AG159)</f>
        <v>0</v>
      </c>
      <c r="AH162" s="69" t="n">
        <f aca="false">SUM(AE162:AG162)</f>
        <v>0</v>
      </c>
      <c r="AI162" s="66" t="n">
        <f aca="false">SUM(AI153,AI156,AI159)</f>
        <v>0</v>
      </c>
      <c r="AJ162" s="69" t="n">
        <f aca="false">SUM(AJ153,AJ156,AJ159)</f>
        <v>0</v>
      </c>
      <c r="AK162" s="51"/>
      <c r="AL162" s="5"/>
    </row>
    <row r="163" customFormat="false" ht="15" hidden="false" customHeight="true" outlineLevel="0" collapsed="false">
      <c r="A163" s="56"/>
      <c r="B163" s="91" t="s">
        <v>223</v>
      </c>
      <c r="C163" s="115" t="s">
        <v>154</v>
      </c>
      <c r="D163" s="94" t="s">
        <v>18</v>
      </c>
      <c r="E163" s="60" t="n">
        <f aca="false">SUM(E161:E162)</f>
        <v>28</v>
      </c>
      <c r="F163" s="72" t="n">
        <f aca="false">SUM(F161:F162)</f>
        <v>0</v>
      </c>
      <c r="G163" s="60" t="n">
        <f aca="false">SUM(G161:G162)</f>
        <v>1</v>
      </c>
      <c r="H163" s="60" t="n">
        <f aca="false">SUM(H161:H162)</f>
        <v>0</v>
      </c>
      <c r="I163" s="60" t="n">
        <f aca="false">SUM(I161:I162)</f>
        <v>0</v>
      </c>
      <c r="J163" s="60" t="n">
        <f aca="false">SUM(J161:J162)</f>
        <v>1</v>
      </c>
      <c r="K163" s="60" t="n">
        <f aca="false">SUM(K161:K162)</f>
        <v>0</v>
      </c>
      <c r="L163" s="60" t="n">
        <f aca="false">SUM(L161:L162)</f>
        <v>0</v>
      </c>
      <c r="M163" s="60" t="n">
        <f aca="false">SUM(M161:M162)</f>
        <v>0</v>
      </c>
      <c r="N163" s="60" t="n">
        <f aca="false">SUM(N161:N162)</f>
        <v>0</v>
      </c>
      <c r="O163" s="60" t="n">
        <f aca="false">SUM(O161:O162)</f>
        <v>0</v>
      </c>
      <c r="P163" s="60" t="n">
        <f aca="false">SUM(P161:P162)</f>
        <v>2</v>
      </c>
      <c r="Q163" s="60" t="n">
        <f aca="false">SUM(Q161:Q162)</f>
        <v>0</v>
      </c>
      <c r="R163" s="60" t="n">
        <f aca="false">SUM(R161:R162)</f>
        <v>2</v>
      </c>
      <c r="S163" s="60" t="n">
        <f aca="false">SUM(S161:S162)</f>
        <v>2</v>
      </c>
      <c r="T163" s="60" t="n">
        <f aca="false">SUM(T161:T162)</f>
        <v>0</v>
      </c>
      <c r="U163" s="60" t="n">
        <f aca="false">SUM(U161:U162)</f>
        <v>0</v>
      </c>
      <c r="V163" s="60" t="n">
        <f aca="false">SUM(V161:V162)</f>
        <v>0</v>
      </c>
      <c r="W163" s="60" t="n">
        <f aca="false">SUM(W161:W162)</f>
        <v>0</v>
      </c>
      <c r="X163" s="60" t="n">
        <f aca="false">SUM(X161:X162)</f>
        <v>0</v>
      </c>
      <c r="Y163" s="60" t="n">
        <f aca="false">SUM(Y161:Y162)</f>
        <v>0</v>
      </c>
      <c r="Z163" s="60" t="n">
        <f aca="false">SUM(Z161:Z162)</f>
        <v>24</v>
      </c>
      <c r="AA163" s="60" t="n">
        <f aca="false">SUM(AA161:AA162)</f>
        <v>0</v>
      </c>
      <c r="AB163" s="60" t="n">
        <f aca="false">SUM(AB161:AB162)</f>
        <v>0</v>
      </c>
      <c r="AC163" s="60" t="n">
        <f aca="false">SUM(AC161:AC162)</f>
        <v>0</v>
      </c>
      <c r="AD163" s="60" t="n">
        <f aca="false">SUM(AD161:AD162)</f>
        <v>24</v>
      </c>
      <c r="AE163" s="60" t="n">
        <f aca="false">SUM(AE161:AE162)</f>
        <v>0</v>
      </c>
      <c r="AF163" s="60" t="n">
        <f aca="false">SUM(AF161:AF162)</f>
        <v>0</v>
      </c>
      <c r="AG163" s="60" t="n">
        <f aca="false">SUM(AG161:AG162)</f>
        <v>0</v>
      </c>
      <c r="AH163" s="73" t="n">
        <f aca="false">SUM(AH161:AH162)</f>
        <v>0</v>
      </c>
      <c r="AI163" s="60" t="n">
        <f aca="false">SUM(AI161:AI162)</f>
        <v>0</v>
      </c>
      <c r="AJ163" s="73" t="n">
        <f aca="false">SUM(AJ161:AJ162)</f>
        <v>0</v>
      </c>
      <c r="AK163" s="51"/>
      <c r="AL163" s="5"/>
    </row>
    <row r="164" customFormat="false" ht="15" hidden="false" customHeight="true" outlineLevel="0" collapsed="false">
      <c r="A164" s="56" t="s">
        <v>69</v>
      </c>
      <c r="B164" s="81"/>
      <c r="C164" s="58" t="s">
        <v>226</v>
      </c>
      <c r="D164" s="59" t="s">
        <v>93</v>
      </c>
      <c r="E164" s="60" t="n">
        <f aca="false">SUM(P164,S164,AD164,AH164,AI164,AJ164)</f>
        <v>0</v>
      </c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0" t="n">
        <f aca="false">SUM(G164:O164)</f>
        <v>0</v>
      </c>
      <c r="Q164" s="62"/>
      <c r="R164" s="62"/>
      <c r="S164" s="60" t="n">
        <f aca="false">SUM(Q164:R164)</f>
        <v>0</v>
      </c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0" t="n">
        <f aca="false">SUM(T164:AC164)</f>
        <v>0</v>
      </c>
      <c r="AE164" s="62"/>
      <c r="AF164" s="62"/>
      <c r="AG164" s="62"/>
      <c r="AH164" s="73" t="n">
        <f aca="false">SUM(AE164:AG164)</f>
        <v>0</v>
      </c>
      <c r="AI164" s="62"/>
      <c r="AJ164" s="77"/>
      <c r="AK164" s="51"/>
      <c r="AL164" s="5"/>
    </row>
    <row r="165" customFormat="false" ht="15" hidden="false" customHeight="true" outlineLevel="0" collapsed="false">
      <c r="A165" s="56"/>
      <c r="B165" s="63"/>
      <c r="C165" s="64" t="s">
        <v>156</v>
      </c>
      <c r="D165" s="59" t="s">
        <v>95</v>
      </c>
      <c r="E165" s="60" t="n">
        <f aca="false">SUM(P165,S165,AD165,AH165,AI165,AJ165)</f>
        <v>0</v>
      </c>
      <c r="F165" s="61"/>
      <c r="G165" s="62"/>
      <c r="H165" s="62"/>
      <c r="I165" s="62"/>
      <c r="J165" s="62"/>
      <c r="K165" s="62"/>
      <c r="L165" s="62"/>
      <c r="M165" s="62"/>
      <c r="N165" s="62"/>
      <c r="O165" s="62"/>
      <c r="P165" s="60" t="n">
        <f aca="false">SUM(G165:O165)</f>
        <v>0</v>
      </c>
      <c r="Q165" s="62"/>
      <c r="R165" s="62"/>
      <c r="S165" s="60" t="n">
        <f aca="false">SUM(Q165:R165)</f>
        <v>0</v>
      </c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0" t="n">
        <f aca="false">SUM(T165:AC165)</f>
        <v>0</v>
      </c>
      <c r="AE165" s="62"/>
      <c r="AF165" s="62"/>
      <c r="AG165" s="62"/>
      <c r="AH165" s="73" t="n">
        <f aca="false">SUM(AE165:AG165)</f>
        <v>0</v>
      </c>
      <c r="AI165" s="62"/>
      <c r="AJ165" s="77"/>
      <c r="AK165" s="51"/>
      <c r="AL165" s="5"/>
    </row>
    <row r="166" customFormat="false" ht="15" hidden="false" customHeight="true" outlineLevel="0" collapsed="false">
      <c r="A166" s="56"/>
      <c r="B166" s="71" t="s">
        <v>227</v>
      </c>
      <c r="C166" s="64" t="s">
        <v>129</v>
      </c>
      <c r="D166" s="59" t="s">
        <v>18</v>
      </c>
      <c r="E166" s="60" t="n">
        <f aca="false">SUM(E164,E165)</f>
        <v>0</v>
      </c>
      <c r="F166" s="72" t="n">
        <f aca="false">SUM(F164,F165)</f>
        <v>0</v>
      </c>
      <c r="G166" s="60" t="n">
        <f aca="false">SUM(G164,G165)</f>
        <v>0</v>
      </c>
      <c r="H166" s="60" t="n">
        <f aca="false">SUM(H164,H165)</f>
        <v>0</v>
      </c>
      <c r="I166" s="60" t="n">
        <f aca="false">SUM(I164,I165)</f>
        <v>0</v>
      </c>
      <c r="J166" s="60" t="n">
        <f aca="false">SUM(J164,J165)</f>
        <v>0</v>
      </c>
      <c r="K166" s="60" t="n">
        <f aca="false">SUM(K164,K165)</f>
        <v>0</v>
      </c>
      <c r="L166" s="60" t="n">
        <f aca="false">SUM(L164,L165)</f>
        <v>0</v>
      </c>
      <c r="M166" s="60" t="n">
        <f aca="false">SUM(M164,M165)</f>
        <v>0</v>
      </c>
      <c r="N166" s="60" t="n">
        <f aca="false">SUM(N164,N165)</f>
        <v>0</v>
      </c>
      <c r="O166" s="60" t="n">
        <f aca="false">SUM(O164,O165)</f>
        <v>0</v>
      </c>
      <c r="P166" s="60" t="n">
        <f aca="false">SUM(P164,P165)</f>
        <v>0</v>
      </c>
      <c r="Q166" s="60" t="n">
        <f aca="false">SUM(Q164:Q165)</f>
        <v>0</v>
      </c>
      <c r="R166" s="60" t="n">
        <f aca="false">SUM(R164:R165)</f>
        <v>0</v>
      </c>
      <c r="S166" s="60" t="n">
        <f aca="false">SUM(S164:S165)</f>
        <v>0</v>
      </c>
      <c r="T166" s="60" t="n">
        <f aca="false">SUM(T164:T165)</f>
        <v>0</v>
      </c>
      <c r="U166" s="60" t="n">
        <f aca="false">SUM(U164:U165)</f>
        <v>0</v>
      </c>
      <c r="V166" s="60" t="n">
        <f aca="false">SUM(V164:V165)</f>
        <v>0</v>
      </c>
      <c r="W166" s="60" t="n">
        <f aca="false">SUM(W164:W165)</f>
        <v>0</v>
      </c>
      <c r="X166" s="60" t="n">
        <f aca="false">SUM(X164:X165)</f>
        <v>0</v>
      </c>
      <c r="Y166" s="60" t="n">
        <f aca="false">SUM(Y164:Y165)</f>
        <v>0</v>
      </c>
      <c r="Z166" s="60" t="n">
        <f aca="false">SUM(Z164:Z165)</f>
        <v>0</v>
      </c>
      <c r="AA166" s="60" t="n">
        <f aca="false">SUM(AA164:AA165)</f>
        <v>0</v>
      </c>
      <c r="AB166" s="60" t="n">
        <f aca="false">SUM(AB164:AB165)</f>
        <v>0</v>
      </c>
      <c r="AC166" s="60" t="n">
        <f aca="false">SUM(AC164:AC165)</f>
        <v>0</v>
      </c>
      <c r="AD166" s="60" t="n">
        <f aca="false">SUM(AD164:AD165)</f>
        <v>0</v>
      </c>
      <c r="AE166" s="60" t="n">
        <f aca="false">SUM(AE164:AE165)</f>
        <v>0</v>
      </c>
      <c r="AF166" s="60" t="n">
        <f aca="false">SUM(AF164:AF165)</f>
        <v>0</v>
      </c>
      <c r="AG166" s="60" t="n">
        <f aca="false">SUM(AG164:AG165)</f>
        <v>0</v>
      </c>
      <c r="AH166" s="73" t="n">
        <f aca="false">SUM(AH164:AH165)</f>
        <v>0</v>
      </c>
      <c r="AI166" s="60" t="n">
        <f aca="false">SUM(AI164:AI165)</f>
        <v>0</v>
      </c>
      <c r="AJ166" s="73" t="n">
        <f aca="false">SUM(AJ164:AJ165)</f>
        <v>0</v>
      </c>
      <c r="AK166" s="51"/>
      <c r="AL166" s="5"/>
    </row>
    <row r="167" customFormat="false" ht="15" hidden="false" customHeight="true" outlineLevel="0" collapsed="false">
      <c r="A167" s="56"/>
      <c r="B167" s="74"/>
      <c r="C167" s="58" t="s">
        <v>226</v>
      </c>
      <c r="D167" s="75" t="s">
        <v>93</v>
      </c>
      <c r="E167" s="60" t="n">
        <f aca="false">SUM(P167,S167,AD167,AH167,AI167,AJ167)</f>
        <v>0</v>
      </c>
      <c r="F167" s="76"/>
      <c r="G167" s="62"/>
      <c r="H167" s="62"/>
      <c r="I167" s="62"/>
      <c r="J167" s="62"/>
      <c r="K167" s="62"/>
      <c r="L167" s="62"/>
      <c r="M167" s="62"/>
      <c r="N167" s="62"/>
      <c r="O167" s="62"/>
      <c r="P167" s="60" t="n">
        <f aca="false">SUM(G167:O167)</f>
        <v>0</v>
      </c>
      <c r="Q167" s="62"/>
      <c r="R167" s="62"/>
      <c r="S167" s="60" t="n">
        <f aca="false">SUM(Q167:R167)</f>
        <v>0</v>
      </c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0" t="n">
        <f aca="false">SUM(T167:AC167)</f>
        <v>0</v>
      </c>
      <c r="AE167" s="62"/>
      <c r="AF167" s="62"/>
      <c r="AG167" s="62"/>
      <c r="AH167" s="73" t="n">
        <f aca="false">SUM(AE167:AG167)</f>
        <v>0</v>
      </c>
      <c r="AI167" s="62"/>
      <c r="AJ167" s="77"/>
      <c r="AK167" s="51"/>
      <c r="AL167" s="5"/>
    </row>
    <row r="168" customFormat="false" ht="15" hidden="false" customHeight="true" outlineLevel="0" collapsed="false">
      <c r="A168" s="56"/>
      <c r="B168" s="78"/>
      <c r="C168" s="64" t="s">
        <v>156</v>
      </c>
      <c r="D168" s="75" t="s">
        <v>95</v>
      </c>
      <c r="E168" s="60" t="n">
        <f aca="false">SUM(P168,S168,AD168,AH168,AI168,AJ168)</f>
        <v>1</v>
      </c>
      <c r="F168" s="76"/>
      <c r="G168" s="62"/>
      <c r="H168" s="62"/>
      <c r="I168" s="62"/>
      <c r="J168" s="62"/>
      <c r="K168" s="62"/>
      <c r="L168" s="62"/>
      <c r="M168" s="62"/>
      <c r="N168" s="62"/>
      <c r="O168" s="62"/>
      <c r="P168" s="60" t="n">
        <f aca="false">SUM(G168:O168)</f>
        <v>0</v>
      </c>
      <c r="Q168" s="62"/>
      <c r="R168" s="62"/>
      <c r="S168" s="60" t="n">
        <f aca="false">SUM(Q168:R168)</f>
        <v>0</v>
      </c>
      <c r="T168" s="62"/>
      <c r="U168" s="62"/>
      <c r="V168" s="62" t="n">
        <v>1</v>
      </c>
      <c r="W168" s="62"/>
      <c r="X168" s="62"/>
      <c r="Y168" s="62"/>
      <c r="Z168" s="62"/>
      <c r="AA168" s="62"/>
      <c r="AB168" s="62"/>
      <c r="AC168" s="62"/>
      <c r="AD168" s="60" t="n">
        <f aca="false">SUM(T168:AC168)</f>
        <v>1</v>
      </c>
      <c r="AE168" s="62"/>
      <c r="AF168" s="62"/>
      <c r="AG168" s="62"/>
      <c r="AH168" s="73" t="n">
        <f aca="false">SUM(AE168:AG168)</f>
        <v>0</v>
      </c>
      <c r="AI168" s="62"/>
      <c r="AJ168" s="77"/>
      <c r="AK168" s="51"/>
      <c r="AL168" s="5"/>
    </row>
    <row r="169" customFormat="false" ht="15" hidden="false" customHeight="true" outlineLevel="0" collapsed="false">
      <c r="A169" s="56"/>
      <c r="B169" s="79" t="s">
        <v>228</v>
      </c>
      <c r="C169" s="80" t="s">
        <v>229</v>
      </c>
      <c r="D169" s="75" t="s">
        <v>18</v>
      </c>
      <c r="E169" s="60" t="n">
        <f aca="false">SUM(E167:E168)</f>
        <v>1</v>
      </c>
      <c r="F169" s="72" t="n">
        <f aca="false">SUM(F167:F168)</f>
        <v>0</v>
      </c>
      <c r="G169" s="60" t="n">
        <f aca="false">SUM(G167:G168)</f>
        <v>0</v>
      </c>
      <c r="H169" s="60" t="n">
        <f aca="false">SUM(H167:H168)</f>
        <v>0</v>
      </c>
      <c r="I169" s="60" t="n">
        <f aca="false">SUM(I167:I168)</f>
        <v>0</v>
      </c>
      <c r="J169" s="60" t="n">
        <f aca="false">SUM(J167:J168)</f>
        <v>0</v>
      </c>
      <c r="K169" s="60" t="n">
        <f aca="false">SUM(K167:K168)</f>
        <v>0</v>
      </c>
      <c r="L169" s="60" t="n">
        <f aca="false">SUM(L167:L168)</f>
        <v>0</v>
      </c>
      <c r="M169" s="60" t="n">
        <f aca="false">SUM(M167:M168)</f>
        <v>0</v>
      </c>
      <c r="N169" s="60" t="n">
        <f aca="false">SUM(N167:N168)</f>
        <v>0</v>
      </c>
      <c r="O169" s="60" t="n">
        <f aca="false">SUM(O167:O168)</f>
        <v>0</v>
      </c>
      <c r="P169" s="60" t="n">
        <f aca="false">SUM(P167:P168)</f>
        <v>0</v>
      </c>
      <c r="Q169" s="60" t="n">
        <f aca="false">SUM(Q167:Q168)</f>
        <v>0</v>
      </c>
      <c r="R169" s="60" t="n">
        <f aca="false">SUM(R167:R168)</f>
        <v>0</v>
      </c>
      <c r="S169" s="60" t="n">
        <f aca="false">SUM(S167:S168)</f>
        <v>0</v>
      </c>
      <c r="T169" s="60" t="n">
        <f aca="false">SUM(T167:T168)</f>
        <v>0</v>
      </c>
      <c r="U169" s="60" t="n">
        <f aca="false">SUM(U167:U168)</f>
        <v>0</v>
      </c>
      <c r="V169" s="60" t="n">
        <f aca="false">SUM(V167:V168)</f>
        <v>1</v>
      </c>
      <c r="W169" s="60" t="n">
        <f aca="false">SUM(W167:W168)</f>
        <v>0</v>
      </c>
      <c r="X169" s="60" t="n">
        <f aca="false">SUM(X167:X168)</f>
        <v>0</v>
      </c>
      <c r="Y169" s="60" t="n">
        <f aca="false">SUM(Y167:Y168)</f>
        <v>0</v>
      </c>
      <c r="Z169" s="60" t="n">
        <f aca="false">SUM(Z167:Z168)</f>
        <v>0</v>
      </c>
      <c r="AA169" s="60" t="n">
        <f aca="false">SUM(AA167:AA168)</f>
        <v>0</v>
      </c>
      <c r="AB169" s="60" t="n">
        <f aca="false">SUM(AB167:AB168)</f>
        <v>0</v>
      </c>
      <c r="AC169" s="60" t="n">
        <f aca="false">SUM(AC167:AC168)</f>
        <v>0</v>
      </c>
      <c r="AD169" s="60" t="n">
        <f aca="false">SUM(AD167:AD168)</f>
        <v>1</v>
      </c>
      <c r="AE169" s="60" t="n">
        <f aca="false">SUM(AE167:AE168)</f>
        <v>0</v>
      </c>
      <c r="AF169" s="60" t="n">
        <f aca="false">SUM(AF167:AF168)</f>
        <v>0</v>
      </c>
      <c r="AG169" s="60" t="n">
        <f aca="false">SUM(AG167:AG168)</f>
        <v>0</v>
      </c>
      <c r="AH169" s="73" t="n">
        <f aca="false">SUM(AH167:AH168)</f>
        <v>0</v>
      </c>
      <c r="AI169" s="60" t="n">
        <f aca="false">SUM(AI167:AI168)</f>
        <v>0</v>
      </c>
      <c r="AJ169" s="73" t="n">
        <f aca="false">SUM(AJ167:AJ168)</f>
        <v>0</v>
      </c>
      <c r="AK169" s="51"/>
      <c r="AL169" s="5"/>
    </row>
    <row r="170" customFormat="false" ht="15" hidden="false" customHeight="true" outlineLevel="0" collapsed="false">
      <c r="A170" s="56"/>
      <c r="B170" s="81"/>
      <c r="C170" s="58" t="s">
        <v>226</v>
      </c>
      <c r="D170" s="59" t="s">
        <v>93</v>
      </c>
      <c r="E170" s="60" t="n">
        <f aca="false">SUM(P170,S170,AD170,AH170,AI170,AJ170)</f>
        <v>0</v>
      </c>
      <c r="F170" s="76"/>
      <c r="G170" s="62"/>
      <c r="H170" s="62"/>
      <c r="I170" s="62"/>
      <c r="J170" s="62"/>
      <c r="K170" s="62"/>
      <c r="L170" s="62"/>
      <c r="M170" s="62"/>
      <c r="N170" s="62"/>
      <c r="O170" s="62"/>
      <c r="P170" s="60" t="n">
        <f aca="false">SUM(G170:O170)</f>
        <v>0</v>
      </c>
      <c r="Q170" s="62"/>
      <c r="R170" s="62"/>
      <c r="S170" s="60" t="n">
        <f aca="false">SUM(Q170:R170)</f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0" t="n">
        <f aca="false">SUM(T170:AC170)</f>
        <v>0</v>
      </c>
      <c r="AE170" s="62"/>
      <c r="AF170" s="62"/>
      <c r="AG170" s="62"/>
      <c r="AH170" s="73" t="n">
        <f aca="false">SUM(AE170:AG170)</f>
        <v>0</v>
      </c>
      <c r="AI170" s="62"/>
      <c r="AJ170" s="77"/>
      <c r="AK170" s="51"/>
      <c r="AL170" s="5"/>
    </row>
    <row r="171" customFormat="false" ht="15" hidden="false" customHeight="true" outlineLevel="0" collapsed="false">
      <c r="A171" s="56"/>
      <c r="B171" s="63"/>
      <c r="C171" s="64" t="s">
        <v>156</v>
      </c>
      <c r="D171" s="59" t="s">
        <v>95</v>
      </c>
      <c r="E171" s="60" t="n">
        <f aca="false">SUM(P171,S171,AD171,AH171,AI171,AJ171)</f>
        <v>0</v>
      </c>
      <c r="F171" s="76"/>
      <c r="G171" s="62"/>
      <c r="H171" s="62"/>
      <c r="I171" s="62"/>
      <c r="J171" s="62"/>
      <c r="K171" s="62"/>
      <c r="L171" s="62"/>
      <c r="M171" s="62"/>
      <c r="N171" s="62"/>
      <c r="O171" s="62"/>
      <c r="P171" s="60" t="n">
        <f aca="false">SUM(G171:O171)</f>
        <v>0</v>
      </c>
      <c r="Q171" s="62"/>
      <c r="R171" s="62"/>
      <c r="S171" s="60" t="n">
        <f aca="false">SUM(Q171:R171)</f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0" t="n">
        <f aca="false">SUM(T171:AC171)</f>
        <v>0</v>
      </c>
      <c r="AE171" s="62"/>
      <c r="AF171" s="62"/>
      <c r="AG171" s="62"/>
      <c r="AH171" s="73" t="n">
        <f aca="false">SUM(AE171:AG171)</f>
        <v>0</v>
      </c>
      <c r="AI171" s="62"/>
      <c r="AJ171" s="77"/>
      <c r="AK171" s="51"/>
      <c r="AL171" s="5"/>
    </row>
    <row r="172" customFormat="false" ht="15" hidden="false" customHeight="true" outlineLevel="0" collapsed="false">
      <c r="A172" s="56"/>
      <c r="B172" s="71" t="s">
        <v>230</v>
      </c>
      <c r="C172" s="82" t="s">
        <v>133</v>
      </c>
      <c r="D172" s="59" t="s">
        <v>18</v>
      </c>
      <c r="E172" s="60" t="n">
        <f aca="false">SUM(E170:E171)</f>
        <v>0</v>
      </c>
      <c r="F172" s="72" t="n">
        <f aca="false">SUM(F170:F171)</f>
        <v>0</v>
      </c>
      <c r="G172" s="60" t="n">
        <f aca="false">SUM(G170:G171)</f>
        <v>0</v>
      </c>
      <c r="H172" s="60" t="n">
        <f aca="false">SUM(H170:H171)</f>
        <v>0</v>
      </c>
      <c r="I172" s="60" t="n">
        <f aca="false">SUM(I170:I171)</f>
        <v>0</v>
      </c>
      <c r="J172" s="60" t="n">
        <f aca="false">SUM(J170:J171)</f>
        <v>0</v>
      </c>
      <c r="K172" s="60" t="n">
        <f aca="false">SUM(K170:K171)</f>
        <v>0</v>
      </c>
      <c r="L172" s="60" t="n">
        <f aca="false">SUM(L170:L171)</f>
        <v>0</v>
      </c>
      <c r="M172" s="60" t="n">
        <f aca="false">SUM(M170:M171)</f>
        <v>0</v>
      </c>
      <c r="N172" s="60" t="n">
        <f aca="false">SUM(N170:N171)</f>
        <v>0</v>
      </c>
      <c r="O172" s="60" t="n">
        <f aca="false">SUM(O170:O171)</f>
        <v>0</v>
      </c>
      <c r="P172" s="60" t="n">
        <f aca="false">SUM(P170:P171)</f>
        <v>0</v>
      </c>
      <c r="Q172" s="60" t="n">
        <f aca="false">SUM(Q170:Q171)</f>
        <v>0</v>
      </c>
      <c r="R172" s="60" t="n">
        <f aca="false">SUM(R170:R171)</f>
        <v>0</v>
      </c>
      <c r="S172" s="60" t="n">
        <f aca="false">SUM(S170:S171)</f>
        <v>0</v>
      </c>
      <c r="T172" s="60" t="n">
        <f aca="false">SUM(T170:T171)</f>
        <v>0</v>
      </c>
      <c r="U172" s="60" t="n">
        <f aca="false">SUM(U170:U171)</f>
        <v>0</v>
      </c>
      <c r="V172" s="60" t="n">
        <f aca="false">SUM(V170:V171)</f>
        <v>0</v>
      </c>
      <c r="W172" s="60" t="n">
        <f aca="false">SUM(W170:W171)</f>
        <v>0</v>
      </c>
      <c r="X172" s="60" t="n">
        <f aca="false">SUM(X170:X171)</f>
        <v>0</v>
      </c>
      <c r="Y172" s="60" t="n">
        <f aca="false">SUM(Y170:Y171)</f>
        <v>0</v>
      </c>
      <c r="Z172" s="60" t="n">
        <f aca="false">SUM(Z170:Z171)</f>
        <v>0</v>
      </c>
      <c r="AA172" s="60" t="n">
        <f aca="false">SUM(AA170:AA171)</f>
        <v>0</v>
      </c>
      <c r="AB172" s="60" t="n">
        <f aca="false">SUM(AB170:AB171)</f>
        <v>0</v>
      </c>
      <c r="AC172" s="60" t="n">
        <f aca="false">SUM(AC170:AC171)</f>
        <v>0</v>
      </c>
      <c r="AD172" s="60" t="n">
        <f aca="false">SUM(AD170:AD171)</f>
        <v>0</v>
      </c>
      <c r="AE172" s="60" t="n">
        <f aca="false">SUM(AE170:AE171)</f>
        <v>0</v>
      </c>
      <c r="AF172" s="60" t="n">
        <f aca="false">SUM(AF170:AF171)</f>
        <v>0</v>
      </c>
      <c r="AG172" s="60" t="n">
        <f aca="false">SUM(AG170:AG171)</f>
        <v>0</v>
      </c>
      <c r="AH172" s="73" t="n">
        <f aca="false">SUM(AH170:AH171)</f>
        <v>0</v>
      </c>
      <c r="AI172" s="60" t="n">
        <f aca="false">SUM(AI170:AI171)</f>
        <v>0</v>
      </c>
      <c r="AJ172" s="73" t="n">
        <f aca="false">SUM(AJ170:AJ171)</f>
        <v>0</v>
      </c>
      <c r="AK172" s="51"/>
      <c r="AL172" s="5"/>
    </row>
    <row r="173" customFormat="false" ht="15" hidden="false" customHeight="true" outlineLevel="0" collapsed="false">
      <c r="A173" s="56"/>
      <c r="B173" s="81"/>
      <c r="C173" s="58" t="s">
        <v>226</v>
      </c>
      <c r="D173" s="59" t="s">
        <v>93</v>
      </c>
      <c r="E173" s="60" t="n">
        <f aca="false">SUM(P173,S173,AD173,AH173,AI173,AJ173)</f>
        <v>0</v>
      </c>
      <c r="F173" s="76"/>
      <c r="G173" s="62"/>
      <c r="H173" s="62"/>
      <c r="I173" s="62"/>
      <c r="J173" s="62"/>
      <c r="K173" s="62"/>
      <c r="L173" s="62"/>
      <c r="M173" s="62"/>
      <c r="N173" s="62"/>
      <c r="O173" s="62"/>
      <c r="P173" s="60" t="n">
        <f aca="false">SUM(G173:O173)</f>
        <v>0</v>
      </c>
      <c r="Q173" s="62"/>
      <c r="R173" s="62"/>
      <c r="S173" s="60" t="n">
        <f aca="false">SUM(Q173:R173)</f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0" t="n">
        <f aca="false">SUM(T173:AC173)</f>
        <v>0</v>
      </c>
      <c r="AE173" s="62"/>
      <c r="AF173" s="62"/>
      <c r="AG173" s="62"/>
      <c r="AH173" s="73" t="n">
        <f aca="false">SUM(AE173:AG173)</f>
        <v>0</v>
      </c>
      <c r="AI173" s="62"/>
      <c r="AJ173" s="77"/>
      <c r="AK173" s="51"/>
      <c r="AL173" s="5"/>
    </row>
    <row r="174" customFormat="false" ht="15" hidden="false" customHeight="true" outlineLevel="0" collapsed="false">
      <c r="A174" s="56"/>
      <c r="B174" s="63"/>
      <c r="C174" s="64" t="s">
        <v>156</v>
      </c>
      <c r="D174" s="59" t="s">
        <v>95</v>
      </c>
      <c r="E174" s="60" t="n">
        <f aca="false">SUM(P174,S174,AD174,AH174,AI174,AJ174)</f>
        <v>0</v>
      </c>
      <c r="F174" s="76"/>
      <c r="G174" s="62"/>
      <c r="H174" s="62"/>
      <c r="I174" s="62"/>
      <c r="J174" s="62"/>
      <c r="K174" s="62"/>
      <c r="L174" s="62"/>
      <c r="M174" s="62"/>
      <c r="N174" s="62"/>
      <c r="O174" s="62"/>
      <c r="P174" s="60" t="n">
        <f aca="false">SUM(G174:O174)</f>
        <v>0</v>
      </c>
      <c r="Q174" s="62"/>
      <c r="R174" s="62"/>
      <c r="S174" s="60" t="n">
        <f aca="false">SUM(Q174:R174)</f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0" t="n">
        <f aca="false">SUM(T174:AC174)</f>
        <v>0</v>
      </c>
      <c r="AE174" s="62"/>
      <c r="AF174" s="62"/>
      <c r="AG174" s="62"/>
      <c r="AH174" s="73" t="n">
        <f aca="false">SUM(AE174:AG174)</f>
        <v>0</v>
      </c>
      <c r="AI174" s="62"/>
      <c r="AJ174" s="77"/>
      <c r="AK174" s="51"/>
      <c r="AL174" s="5"/>
    </row>
    <row r="175" customFormat="false" ht="15" hidden="false" customHeight="true" outlineLevel="0" collapsed="false">
      <c r="A175" s="56"/>
      <c r="B175" s="71" t="s">
        <v>231</v>
      </c>
      <c r="C175" s="64" t="s">
        <v>135</v>
      </c>
      <c r="D175" s="59" t="s">
        <v>18</v>
      </c>
      <c r="E175" s="60" t="n">
        <f aca="false">SUM(E173:E174)</f>
        <v>0</v>
      </c>
      <c r="F175" s="106" t="n">
        <f aca="false">SUM(F173:F174)</f>
        <v>0</v>
      </c>
      <c r="G175" s="105" t="n">
        <f aca="false">SUM(G173:G174)</f>
        <v>0</v>
      </c>
      <c r="H175" s="105" t="n">
        <f aca="false">SUM(H173:H174)</f>
        <v>0</v>
      </c>
      <c r="I175" s="105" t="n">
        <f aca="false">SUM(I173:I174)</f>
        <v>0</v>
      </c>
      <c r="J175" s="105" t="n">
        <f aca="false">SUM(J173:J174)</f>
        <v>0</v>
      </c>
      <c r="K175" s="105" t="n">
        <f aca="false">SUM(K173:K174)</f>
        <v>0</v>
      </c>
      <c r="L175" s="105" t="n">
        <f aca="false">SUM(L173:L174)</f>
        <v>0</v>
      </c>
      <c r="M175" s="105" t="n">
        <f aca="false">SUM(M173:M174)</f>
        <v>0</v>
      </c>
      <c r="N175" s="105" t="n">
        <f aca="false">SUM(N173:N174)</f>
        <v>0</v>
      </c>
      <c r="O175" s="105" t="n">
        <f aca="false">SUM(O173:O174)</f>
        <v>0</v>
      </c>
      <c r="P175" s="105" t="n">
        <f aca="false">SUM(P173:P174)</f>
        <v>0</v>
      </c>
      <c r="Q175" s="105" t="n">
        <f aca="false">SUM(Q173:Q174)</f>
        <v>0</v>
      </c>
      <c r="R175" s="105" t="n">
        <f aca="false">SUM(R173:R174)</f>
        <v>0</v>
      </c>
      <c r="S175" s="105" t="n">
        <f aca="false">SUM(S173:S174)</f>
        <v>0</v>
      </c>
      <c r="T175" s="105" t="n">
        <f aca="false">SUM(T173:T174)</f>
        <v>0</v>
      </c>
      <c r="U175" s="105" t="n">
        <f aca="false">SUM(U173:U174)</f>
        <v>0</v>
      </c>
      <c r="V175" s="105" t="n">
        <f aca="false">SUM(V173:V174)</f>
        <v>0</v>
      </c>
      <c r="W175" s="105" t="n">
        <f aca="false">SUM(W173:W174)</f>
        <v>0</v>
      </c>
      <c r="X175" s="105" t="n">
        <f aca="false">SUM(X173:X174)</f>
        <v>0</v>
      </c>
      <c r="Y175" s="105" t="n">
        <f aca="false">SUM(Y173:Y174)</f>
        <v>0</v>
      </c>
      <c r="Z175" s="105" t="n">
        <f aca="false">SUM(Z173:Z174)</f>
        <v>0</v>
      </c>
      <c r="AA175" s="105" t="n">
        <f aca="false">SUM(AA173:AA174)</f>
        <v>0</v>
      </c>
      <c r="AB175" s="105" t="n">
        <f aca="false">SUM(AB173:AB174)</f>
        <v>0</v>
      </c>
      <c r="AC175" s="105" t="n">
        <f aca="false">SUM(AC173:AC174)</f>
        <v>0</v>
      </c>
      <c r="AD175" s="105" t="n">
        <f aca="false">SUM(AD173:AD174)</f>
        <v>0</v>
      </c>
      <c r="AE175" s="105" t="n">
        <f aca="false">SUM(AE173:AE174)</f>
        <v>0</v>
      </c>
      <c r="AF175" s="105" t="n">
        <f aca="false">SUM(AF173:AF174)</f>
        <v>0</v>
      </c>
      <c r="AG175" s="105" t="n">
        <f aca="false">SUM(AG173:AG174)</f>
        <v>0</v>
      </c>
      <c r="AH175" s="107" t="n">
        <f aca="false">SUM(AH173:AH174)</f>
        <v>0</v>
      </c>
      <c r="AI175" s="105" t="n">
        <f aca="false">SUM(AI173:AI174)</f>
        <v>0</v>
      </c>
      <c r="AJ175" s="107" t="n">
        <f aca="false">SUM(AJ173:AJ174)</f>
        <v>0</v>
      </c>
      <c r="AK175" s="51"/>
      <c r="AL175" s="5"/>
    </row>
    <row r="176" customFormat="false" ht="15" hidden="false" customHeight="true" outlineLevel="0" collapsed="false">
      <c r="A176" s="56"/>
      <c r="B176" s="93" t="s">
        <v>18</v>
      </c>
      <c r="C176" s="87" t="s">
        <v>225</v>
      </c>
      <c r="D176" s="94" t="s">
        <v>93</v>
      </c>
      <c r="E176" s="60" t="n">
        <f aca="false">SUM(P176,S176,AD176,AH176,AI176,AJ176)</f>
        <v>0</v>
      </c>
      <c r="F176" s="110" t="n">
        <f aca="false">SUM(F164,F167,F170,F173)</f>
        <v>0</v>
      </c>
      <c r="G176" s="60" t="n">
        <f aca="false">SUM(G164,G167,G170,G173)</f>
        <v>0</v>
      </c>
      <c r="H176" s="60" t="n">
        <f aca="false">SUM(H164,H167,H170,H173)</f>
        <v>0</v>
      </c>
      <c r="I176" s="60" t="n">
        <f aca="false">SUM(I164,I167,I170,I173)</f>
        <v>0</v>
      </c>
      <c r="J176" s="60" t="n">
        <f aca="false">SUM(J164,J167,J170,J173)</f>
        <v>0</v>
      </c>
      <c r="K176" s="60" t="n">
        <f aca="false">SUM(K164,K167,K170,K173)</f>
        <v>0</v>
      </c>
      <c r="L176" s="60" t="n">
        <f aca="false">SUM(L164,L167,L170,L173)</f>
        <v>0</v>
      </c>
      <c r="M176" s="60" t="n">
        <f aca="false">SUM(M164,M167,M170,M173)</f>
        <v>0</v>
      </c>
      <c r="N176" s="60" t="n">
        <f aca="false">SUM(N164,N167,N170,N173)</f>
        <v>0</v>
      </c>
      <c r="O176" s="73" t="n">
        <f aca="false">SUM(O164,O167,O170,O173)</f>
        <v>0</v>
      </c>
      <c r="P176" s="60" t="n">
        <f aca="false">SUM(G176,H176,I176,J176,K176,L176,M176,N176,O176)</f>
        <v>0</v>
      </c>
      <c r="Q176" s="111" t="n">
        <f aca="false">SUM(Q164,Q167,Q170,Q173)</f>
        <v>0</v>
      </c>
      <c r="R176" s="60" t="n">
        <f aca="false">SUM(R164,R167,R170,R173)</f>
        <v>0</v>
      </c>
      <c r="S176" s="60" t="n">
        <f aca="false">SUM(Q176:R176)</f>
        <v>0</v>
      </c>
      <c r="T176" s="60" t="n">
        <f aca="false">SUM(T164,T167,T170,T173)</f>
        <v>0</v>
      </c>
      <c r="U176" s="60" t="n">
        <f aca="false">SUM(U164,U167,U170,U173)</f>
        <v>0</v>
      </c>
      <c r="V176" s="60" t="n">
        <f aca="false">SUM(V164,V167,V170,V173)</f>
        <v>0</v>
      </c>
      <c r="W176" s="60" t="n">
        <f aca="false">SUM(W164,W167,W170,W173)</f>
        <v>0</v>
      </c>
      <c r="X176" s="60" t="n">
        <f aca="false">SUM(X164,X167,X170,X173)</f>
        <v>0</v>
      </c>
      <c r="Y176" s="60" t="n">
        <f aca="false">SUM(Y164,Y167,Y170,Y173)</f>
        <v>0</v>
      </c>
      <c r="Z176" s="60" t="n">
        <f aca="false">SUM(Z164,Z167,Z170,Z173)</f>
        <v>0</v>
      </c>
      <c r="AA176" s="60" t="n">
        <f aca="false">SUM(AA164,AA167,AA170,AA173)</f>
        <v>0</v>
      </c>
      <c r="AB176" s="60" t="n">
        <f aca="false">SUM(AB164,AB167,AB170,AB173)</f>
        <v>0</v>
      </c>
      <c r="AC176" s="73" t="n">
        <f aca="false">SUM(AC164,AC167,AC170,AC173)</f>
        <v>0</v>
      </c>
      <c r="AD176" s="60" t="n">
        <f aca="false">SUM(T176:AC176)</f>
        <v>0</v>
      </c>
      <c r="AE176" s="111" t="n">
        <f aca="false">SUM(AE164,AE167,AE170,AE173)</f>
        <v>0</v>
      </c>
      <c r="AF176" s="60" t="n">
        <f aca="false">SUM(AF164,AF167,AF170,AF173)</f>
        <v>0</v>
      </c>
      <c r="AG176" s="60" t="n">
        <f aca="false">SUM(AG164,AG167,AG170,AG173)</f>
        <v>0</v>
      </c>
      <c r="AH176" s="111" t="n">
        <f aca="false">SUM(AE176:AG176)</f>
        <v>0</v>
      </c>
      <c r="AI176" s="60" t="n">
        <f aca="false">SUM(AI164,AI167,AI170,AI173)</f>
        <v>0</v>
      </c>
      <c r="AJ176" s="73" t="n">
        <f aca="false">SUM(AJ164,AJ167,AJ170,AJ173)</f>
        <v>0</v>
      </c>
      <c r="AK176" s="51"/>
      <c r="AL176" s="5"/>
    </row>
    <row r="177" customFormat="false" ht="15" hidden="false" customHeight="true" outlineLevel="0" collapsed="false">
      <c r="A177" s="56"/>
      <c r="B177" s="95" t="s">
        <v>227</v>
      </c>
      <c r="C177" s="90" t="s">
        <v>232</v>
      </c>
      <c r="D177" s="94" t="s">
        <v>95</v>
      </c>
      <c r="E177" s="60" t="n">
        <f aca="false">SUM(P177,S177,AD177,AH177,AI177,AJ177)</f>
        <v>1</v>
      </c>
      <c r="F177" s="114" t="n">
        <f aca="false">SUM(F165,F168,F171,F174)</f>
        <v>0</v>
      </c>
      <c r="G177" s="66" t="n">
        <f aca="false">SUM(G165,G168,G171,G174)</f>
        <v>0</v>
      </c>
      <c r="H177" s="66" t="n">
        <f aca="false">SUM(H165,H168,H171,H174)</f>
        <v>0</v>
      </c>
      <c r="I177" s="66" t="n">
        <f aca="false">SUM(I165,I168,I171,I174)</f>
        <v>0</v>
      </c>
      <c r="J177" s="66" t="n">
        <f aca="false">SUM(J165,J168,J171,J174)</f>
        <v>0</v>
      </c>
      <c r="K177" s="66" t="n">
        <f aca="false">SUM(K165,K168,K171,K174)</f>
        <v>0</v>
      </c>
      <c r="L177" s="66" t="n">
        <f aca="false">SUM(L165,L168,L171,L174)</f>
        <v>0</v>
      </c>
      <c r="M177" s="66" t="n">
        <f aca="false">SUM(M165,M168,M171,M174)</f>
        <v>0</v>
      </c>
      <c r="N177" s="66" t="n">
        <f aca="false">SUM(N165,N168,N171,N174)</f>
        <v>0</v>
      </c>
      <c r="O177" s="66" t="n">
        <f aca="false">SUM(O165,O168,O171,O174)</f>
        <v>0</v>
      </c>
      <c r="P177" s="60" t="n">
        <f aca="false">SUM(G177,H177,I177,J177,K177,L177,M177,N177,O177)</f>
        <v>0</v>
      </c>
      <c r="Q177" s="66" t="n">
        <f aca="false">SUM(Q165,Q168,Q171,Q174)</f>
        <v>0</v>
      </c>
      <c r="R177" s="66" t="n">
        <f aca="false">SUM(R165,R168,R171,R174)</f>
        <v>0</v>
      </c>
      <c r="S177" s="66" t="n">
        <f aca="false">SUM(Q177:R177)</f>
        <v>0</v>
      </c>
      <c r="T177" s="66" t="n">
        <f aca="false">SUM(T165,T168,T171,T174)</f>
        <v>0</v>
      </c>
      <c r="U177" s="66" t="n">
        <f aca="false">SUM(U165,U168,U171,U174)</f>
        <v>0</v>
      </c>
      <c r="V177" s="66" t="n">
        <f aca="false">SUM(V165,V168,V171,V174)</f>
        <v>1</v>
      </c>
      <c r="W177" s="66" t="n">
        <f aca="false">SUM(W165,W168,W171,W174)</f>
        <v>0</v>
      </c>
      <c r="X177" s="66" t="n">
        <f aca="false">SUM(X165,X168,X171,X174)</f>
        <v>0</v>
      </c>
      <c r="Y177" s="66" t="n">
        <f aca="false">SUM(Y165,Y168,Y171,Y174)</f>
        <v>0</v>
      </c>
      <c r="Z177" s="66" t="n">
        <f aca="false">SUM(Z165,Z168,Z171,Z174)</f>
        <v>0</v>
      </c>
      <c r="AA177" s="66" t="n">
        <f aca="false">SUM(AA165,AA168,AA171,AA174)</f>
        <v>0</v>
      </c>
      <c r="AB177" s="66" t="n">
        <f aca="false">SUM(AB165,AB168,AB171,AB174)</f>
        <v>0</v>
      </c>
      <c r="AC177" s="66" t="n">
        <f aca="false">SUM(AC165,AC168,AC171,AC174)</f>
        <v>0</v>
      </c>
      <c r="AD177" s="66" t="n">
        <f aca="false">SUM(T177:AC177)</f>
        <v>1</v>
      </c>
      <c r="AE177" s="66" t="n">
        <f aca="false">SUM(AE165,AE168,AE171,AE174)</f>
        <v>0</v>
      </c>
      <c r="AF177" s="66" t="n">
        <f aca="false">SUM(AF165,AF168,AF171,AF174)</f>
        <v>0</v>
      </c>
      <c r="AG177" s="66" t="n">
        <f aca="false">SUM(AG165,AG168,AG171,AG174)</f>
        <v>0</v>
      </c>
      <c r="AH177" s="69" t="n">
        <f aca="false">SUM(AE177:AG177)</f>
        <v>0</v>
      </c>
      <c r="AI177" s="66" t="n">
        <f aca="false">SUM(AI165,AI168,AI171,AI174)</f>
        <v>0</v>
      </c>
      <c r="AJ177" s="69" t="n">
        <f aca="false">SUM(AJ165,AJ168,AJ171,AJ174)</f>
        <v>0</v>
      </c>
      <c r="AK177" s="51"/>
      <c r="AL177" s="5"/>
    </row>
    <row r="178" customFormat="false" ht="15" hidden="false" customHeight="true" outlineLevel="0" collapsed="false">
      <c r="A178" s="56"/>
      <c r="B178" s="96" t="s">
        <v>231</v>
      </c>
      <c r="C178" s="92" t="s">
        <v>233</v>
      </c>
      <c r="D178" s="94" t="s">
        <v>18</v>
      </c>
      <c r="E178" s="60" t="n">
        <f aca="false">SUM(E176:E177)</f>
        <v>1</v>
      </c>
      <c r="F178" s="72" t="n">
        <f aca="false">SUM(F176:F177)</f>
        <v>0</v>
      </c>
      <c r="G178" s="60" t="n">
        <f aca="false">SUM(G176:G177)</f>
        <v>0</v>
      </c>
      <c r="H178" s="60" t="n">
        <f aca="false">SUM(H176:H177)</f>
        <v>0</v>
      </c>
      <c r="I178" s="60" t="n">
        <f aca="false">SUM(I176:I177)</f>
        <v>0</v>
      </c>
      <c r="J178" s="60" t="n">
        <f aca="false">SUM(J176:J177)</f>
        <v>0</v>
      </c>
      <c r="K178" s="60" t="n">
        <f aca="false">SUM(K176:K177)</f>
        <v>0</v>
      </c>
      <c r="L178" s="60" t="n">
        <f aca="false">SUM(L176:L177)</f>
        <v>0</v>
      </c>
      <c r="M178" s="60" t="n">
        <f aca="false">SUM(M176:M177)</f>
        <v>0</v>
      </c>
      <c r="N178" s="60" t="n">
        <f aca="false">SUM(N176:N177)</f>
        <v>0</v>
      </c>
      <c r="O178" s="60" t="n">
        <f aca="false">SUM(O176:O177)</f>
        <v>0</v>
      </c>
      <c r="P178" s="60" t="n">
        <f aca="false">SUM(P176:P177)</f>
        <v>0</v>
      </c>
      <c r="Q178" s="60" t="n">
        <f aca="false">SUM(Q176:Q177)</f>
        <v>0</v>
      </c>
      <c r="R178" s="60" t="n">
        <f aca="false">SUM(R176:R177)</f>
        <v>0</v>
      </c>
      <c r="S178" s="60" t="n">
        <f aca="false">SUM(S176:S177)</f>
        <v>0</v>
      </c>
      <c r="T178" s="60" t="n">
        <f aca="false">SUM(T176:T177)</f>
        <v>0</v>
      </c>
      <c r="U178" s="60" t="n">
        <f aca="false">SUM(U176:U177)</f>
        <v>0</v>
      </c>
      <c r="V178" s="60" t="n">
        <f aca="false">SUM(V176:V177)</f>
        <v>1</v>
      </c>
      <c r="W178" s="60" t="n">
        <f aca="false">SUM(W176:W177)</f>
        <v>0</v>
      </c>
      <c r="X178" s="60" t="n">
        <f aca="false">SUM(X176:X177)</f>
        <v>0</v>
      </c>
      <c r="Y178" s="60" t="n">
        <f aca="false">SUM(Y176:Y177)</f>
        <v>0</v>
      </c>
      <c r="Z178" s="60" t="n">
        <f aca="false">SUM(Z176:Z177)</f>
        <v>0</v>
      </c>
      <c r="AA178" s="60" t="n">
        <f aca="false">SUM(AA176:AA177)</f>
        <v>0</v>
      </c>
      <c r="AB178" s="60" t="n">
        <f aca="false">SUM(AB176:AB177)</f>
        <v>0</v>
      </c>
      <c r="AC178" s="60" t="n">
        <f aca="false">SUM(AC176:AC177)</f>
        <v>0</v>
      </c>
      <c r="AD178" s="60" t="n">
        <f aca="false">SUM(AD176:AD177)</f>
        <v>1</v>
      </c>
      <c r="AE178" s="60" t="n">
        <f aca="false">SUM(AE176:AE177)</f>
        <v>0</v>
      </c>
      <c r="AF178" s="60" t="n">
        <f aca="false">SUM(AF176:AF177)</f>
        <v>0</v>
      </c>
      <c r="AG178" s="60" t="n">
        <f aca="false">SUM(AG176:AG177)</f>
        <v>0</v>
      </c>
      <c r="AH178" s="73" t="n">
        <f aca="false">SUM(AH176:AH177)</f>
        <v>0</v>
      </c>
      <c r="AI178" s="60" t="n">
        <f aca="false">SUM(AI176:AI177)</f>
        <v>0</v>
      </c>
      <c r="AJ178" s="73" t="n">
        <f aca="false">SUM(AJ176:AJ177)</f>
        <v>0</v>
      </c>
      <c r="AK178" s="51"/>
      <c r="AL178" s="5"/>
    </row>
    <row r="179" customFormat="false" ht="15" hidden="false" customHeight="true" outlineLevel="0" collapsed="false">
      <c r="A179" s="56" t="s">
        <v>70</v>
      </c>
      <c r="B179" s="99"/>
      <c r="C179" s="83"/>
      <c r="D179" s="59" t="s">
        <v>93</v>
      </c>
      <c r="E179" s="60" t="n">
        <f aca="false">SUM(P179,S179,AD179,AH179,AI179,AJ179)</f>
        <v>0</v>
      </c>
      <c r="F179" s="76"/>
      <c r="G179" s="62"/>
      <c r="H179" s="62"/>
      <c r="I179" s="62"/>
      <c r="J179" s="62"/>
      <c r="K179" s="62"/>
      <c r="L179" s="62"/>
      <c r="M179" s="62"/>
      <c r="N179" s="62"/>
      <c r="O179" s="62"/>
      <c r="P179" s="60" t="n">
        <f aca="false">SUM(G179:O179)</f>
        <v>0</v>
      </c>
      <c r="Q179" s="62"/>
      <c r="R179" s="62"/>
      <c r="S179" s="60" t="n">
        <f aca="false">SUM(Q179:R179)</f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0" t="n">
        <f aca="false">SUM(T179:AC179)</f>
        <v>0</v>
      </c>
      <c r="AE179" s="62"/>
      <c r="AF179" s="62"/>
      <c r="AG179" s="62"/>
      <c r="AH179" s="73" t="n">
        <f aca="false">SUM(AE179:AG179)</f>
        <v>0</v>
      </c>
      <c r="AI179" s="62"/>
      <c r="AJ179" s="77"/>
      <c r="AK179" s="51"/>
      <c r="AL179" s="5"/>
    </row>
    <row r="180" customFormat="false" ht="15" hidden="false" customHeight="true" outlineLevel="0" collapsed="false">
      <c r="A180" s="56"/>
      <c r="B180" s="100"/>
      <c r="C180" s="11" t="s">
        <v>234</v>
      </c>
      <c r="D180" s="59" t="s">
        <v>95</v>
      </c>
      <c r="E180" s="60" t="n">
        <f aca="false">SUM(P180,S180,AD180,AH180,AI180,AJ180)</f>
        <v>1670</v>
      </c>
      <c r="F180" s="76"/>
      <c r="G180" s="62" t="n">
        <v>1204</v>
      </c>
      <c r="H180" s="62"/>
      <c r="I180" s="62" t="n">
        <v>132</v>
      </c>
      <c r="J180" s="62" t="n">
        <v>68</v>
      </c>
      <c r="K180" s="62" t="n">
        <v>16</v>
      </c>
      <c r="L180" s="62" t="n">
        <v>2</v>
      </c>
      <c r="M180" s="62" t="n">
        <v>7</v>
      </c>
      <c r="N180" s="62"/>
      <c r="O180" s="62" t="n">
        <v>16</v>
      </c>
      <c r="P180" s="60" t="n">
        <f aca="false">SUM(G180:O180)</f>
        <v>1445</v>
      </c>
      <c r="Q180" s="62" t="n">
        <v>51</v>
      </c>
      <c r="R180" s="62" t="n">
        <v>3</v>
      </c>
      <c r="S180" s="60" t="n">
        <f aca="false">SUM(Q180:R180)</f>
        <v>54</v>
      </c>
      <c r="T180" s="62" t="n">
        <v>3</v>
      </c>
      <c r="U180" s="62" t="n">
        <v>90</v>
      </c>
      <c r="V180" s="62" t="n">
        <v>13</v>
      </c>
      <c r="W180" s="62" t="n">
        <v>56</v>
      </c>
      <c r="X180" s="62" t="n">
        <v>2</v>
      </c>
      <c r="Y180" s="62"/>
      <c r="Z180" s="62" t="n">
        <v>6</v>
      </c>
      <c r="AA180" s="62"/>
      <c r="AB180" s="62"/>
      <c r="AC180" s="62"/>
      <c r="AD180" s="60" t="n">
        <f aca="false">SUM(T180:AC180)</f>
        <v>170</v>
      </c>
      <c r="AE180" s="62"/>
      <c r="AF180" s="62"/>
      <c r="AG180" s="62" t="n">
        <v>1</v>
      </c>
      <c r="AH180" s="73" t="n">
        <f aca="false">SUM(AE180:AG180)</f>
        <v>1</v>
      </c>
      <c r="AI180" s="62"/>
      <c r="AJ180" s="77"/>
      <c r="AK180" s="51"/>
      <c r="AL180" s="5"/>
    </row>
    <row r="181" customFormat="false" ht="15" hidden="false" customHeight="true" outlineLevel="0" collapsed="false">
      <c r="A181" s="56"/>
      <c r="B181" s="101" t="s">
        <v>235</v>
      </c>
      <c r="C181" s="102" t="s">
        <v>236</v>
      </c>
      <c r="D181" s="59" t="s">
        <v>18</v>
      </c>
      <c r="E181" s="60" t="n">
        <f aca="false">SUM(E179:E180)</f>
        <v>1670</v>
      </c>
      <c r="F181" s="72" t="n">
        <f aca="false">SUM(F179:F180)</f>
        <v>0</v>
      </c>
      <c r="G181" s="60" t="n">
        <f aca="false">SUM(G179:G180)</f>
        <v>1204</v>
      </c>
      <c r="H181" s="60" t="n">
        <f aca="false">SUM(H179:H180)</f>
        <v>0</v>
      </c>
      <c r="I181" s="60" t="n">
        <f aca="false">SUM(I179:I180)</f>
        <v>132</v>
      </c>
      <c r="J181" s="60" t="n">
        <f aca="false">SUM(J179:J180)</f>
        <v>68</v>
      </c>
      <c r="K181" s="60" t="n">
        <f aca="false">SUM(K179:K180)</f>
        <v>16</v>
      </c>
      <c r="L181" s="60" t="n">
        <f aca="false">SUM(L179:L180)</f>
        <v>2</v>
      </c>
      <c r="M181" s="60" t="n">
        <f aca="false">SUM(M179:M180)</f>
        <v>7</v>
      </c>
      <c r="N181" s="60" t="n">
        <f aca="false">SUM(N179:N180)</f>
        <v>0</v>
      </c>
      <c r="O181" s="60" t="n">
        <f aca="false">SUM(O179:O180)</f>
        <v>16</v>
      </c>
      <c r="P181" s="60" t="n">
        <f aca="false">SUM(P179:P180)</f>
        <v>1445</v>
      </c>
      <c r="Q181" s="60" t="n">
        <f aca="false">SUM(Q179:Q180)</f>
        <v>51</v>
      </c>
      <c r="R181" s="60" t="n">
        <f aca="false">SUM(R179:R180)</f>
        <v>3</v>
      </c>
      <c r="S181" s="60" t="n">
        <f aca="false">SUM(S179:S180)</f>
        <v>54</v>
      </c>
      <c r="T181" s="60" t="n">
        <f aca="false">SUM(T179:T180)</f>
        <v>3</v>
      </c>
      <c r="U181" s="60" t="n">
        <f aca="false">SUM(U179:U180)</f>
        <v>90</v>
      </c>
      <c r="V181" s="60" t="n">
        <f aca="false">SUM(V179:V180)</f>
        <v>13</v>
      </c>
      <c r="W181" s="60" t="n">
        <f aca="false">SUM(W179:W180)</f>
        <v>56</v>
      </c>
      <c r="X181" s="60" t="n">
        <f aca="false">SUM(X179:X180)</f>
        <v>2</v>
      </c>
      <c r="Y181" s="60" t="n">
        <f aca="false">SUM(Y179:Y180)</f>
        <v>0</v>
      </c>
      <c r="Z181" s="60" t="n">
        <f aca="false">SUM(Z179:Z180)</f>
        <v>6</v>
      </c>
      <c r="AA181" s="60" t="n">
        <f aca="false">SUM(AA179:AA180)</f>
        <v>0</v>
      </c>
      <c r="AB181" s="60" t="n">
        <f aca="false">SUM(AB179:AB180)</f>
        <v>0</v>
      </c>
      <c r="AC181" s="60" t="n">
        <f aca="false">SUM(AC179:AC180)</f>
        <v>0</v>
      </c>
      <c r="AD181" s="60" t="n">
        <f aca="false">SUM(AD179:AD180)</f>
        <v>170</v>
      </c>
      <c r="AE181" s="60" t="n">
        <f aca="false">SUM(AE179:AE180)</f>
        <v>0</v>
      </c>
      <c r="AF181" s="60" t="n">
        <f aca="false">SUM(AF179:AF180)</f>
        <v>0</v>
      </c>
      <c r="AG181" s="60" t="n">
        <f aca="false">SUM(AG179:AG180)</f>
        <v>1</v>
      </c>
      <c r="AH181" s="73" t="n">
        <f aca="false">SUM(AH179:AH180)</f>
        <v>1</v>
      </c>
      <c r="AI181" s="60" t="n">
        <f aca="false">SUM(AI179:AI180)</f>
        <v>0</v>
      </c>
      <c r="AJ181" s="73" t="n">
        <f aca="false">SUM(AJ179:AJ180)</f>
        <v>0</v>
      </c>
      <c r="AK181" s="51"/>
      <c r="AL181" s="5"/>
    </row>
    <row r="182" customFormat="false" ht="15" hidden="false" customHeight="true" outlineLevel="0" collapsed="false">
      <c r="A182" s="56"/>
      <c r="B182" s="99"/>
      <c r="C182" s="103"/>
      <c r="D182" s="59" t="s">
        <v>93</v>
      </c>
      <c r="E182" s="60" t="n">
        <f aca="false">SUM(P182,S182,AD182,AH182,AI182,AJ182)</f>
        <v>0</v>
      </c>
      <c r="F182" s="76"/>
      <c r="G182" s="62"/>
      <c r="H182" s="62"/>
      <c r="I182" s="62"/>
      <c r="J182" s="62"/>
      <c r="K182" s="62"/>
      <c r="L182" s="62"/>
      <c r="M182" s="62"/>
      <c r="N182" s="62"/>
      <c r="O182" s="62"/>
      <c r="P182" s="60" t="n">
        <f aca="false">SUM(G182:O182)</f>
        <v>0</v>
      </c>
      <c r="Q182" s="62"/>
      <c r="R182" s="62"/>
      <c r="S182" s="60" t="n">
        <f aca="false">SUM(Q182:R182)</f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0" t="n">
        <f aca="false">SUM(T182:AC182)</f>
        <v>0</v>
      </c>
      <c r="AE182" s="62"/>
      <c r="AF182" s="62"/>
      <c r="AG182" s="62"/>
      <c r="AH182" s="73" t="n">
        <f aca="false">SUM(AE182:AG182)</f>
        <v>0</v>
      </c>
      <c r="AI182" s="62"/>
      <c r="AJ182" s="77"/>
      <c r="AK182" s="51"/>
      <c r="AL182" s="5"/>
    </row>
    <row r="183" customFormat="false" ht="15" hidden="false" customHeight="true" outlineLevel="0" collapsed="false">
      <c r="A183" s="56"/>
      <c r="B183" s="100"/>
      <c r="C183" s="64" t="s">
        <v>237</v>
      </c>
      <c r="D183" s="59" t="s">
        <v>95</v>
      </c>
      <c r="E183" s="60" t="n">
        <f aca="false">SUM(P183,S183,AD183,AH183,AI183,AJ183)</f>
        <v>152</v>
      </c>
      <c r="F183" s="76"/>
      <c r="G183" s="62" t="n">
        <v>85</v>
      </c>
      <c r="H183" s="62"/>
      <c r="I183" s="62" t="n">
        <v>48</v>
      </c>
      <c r="J183" s="62" t="n">
        <v>3</v>
      </c>
      <c r="K183" s="62"/>
      <c r="L183" s="62"/>
      <c r="M183" s="62" t="n">
        <v>3</v>
      </c>
      <c r="N183" s="62"/>
      <c r="O183" s="62" t="n">
        <v>6</v>
      </c>
      <c r="P183" s="60" t="n">
        <f aca="false">SUM(G183:O183)</f>
        <v>145</v>
      </c>
      <c r="Q183" s="62" t="n">
        <v>3</v>
      </c>
      <c r="R183" s="62" t="n">
        <v>1</v>
      </c>
      <c r="S183" s="60" t="n">
        <f aca="false">SUM(Q183:R183)</f>
        <v>4</v>
      </c>
      <c r="T183" s="62" t="n">
        <v>2</v>
      </c>
      <c r="U183" s="62"/>
      <c r="V183" s="62"/>
      <c r="W183" s="62"/>
      <c r="X183" s="62"/>
      <c r="Y183" s="62"/>
      <c r="Z183" s="62"/>
      <c r="AA183" s="62"/>
      <c r="AB183" s="62"/>
      <c r="AC183" s="62"/>
      <c r="AD183" s="60" t="n">
        <f aca="false">SUM(T183:AC183)</f>
        <v>2</v>
      </c>
      <c r="AE183" s="62"/>
      <c r="AF183" s="62"/>
      <c r="AG183" s="62"/>
      <c r="AH183" s="73" t="n">
        <f aca="false">SUM(AE183:AG183)</f>
        <v>0</v>
      </c>
      <c r="AI183" s="62"/>
      <c r="AJ183" s="77" t="n">
        <v>1</v>
      </c>
      <c r="AK183" s="51"/>
      <c r="AL183" s="5"/>
    </row>
    <row r="184" customFormat="false" ht="15" hidden="false" customHeight="true" outlineLevel="0" collapsed="false">
      <c r="A184" s="56"/>
      <c r="B184" s="101" t="s">
        <v>238</v>
      </c>
      <c r="C184" s="82" t="s">
        <v>239</v>
      </c>
      <c r="D184" s="59" t="s">
        <v>18</v>
      </c>
      <c r="E184" s="60" t="n">
        <f aca="false">SUM(E182:E183)</f>
        <v>152</v>
      </c>
      <c r="F184" s="72" t="n">
        <f aca="false">SUM(F182:F183)</f>
        <v>0</v>
      </c>
      <c r="G184" s="60" t="n">
        <f aca="false">SUM(G182:G183)</f>
        <v>85</v>
      </c>
      <c r="H184" s="60" t="n">
        <f aca="false">SUM(H182:H183)</f>
        <v>0</v>
      </c>
      <c r="I184" s="60" t="n">
        <f aca="false">SUM(I182:I183)</f>
        <v>48</v>
      </c>
      <c r="J184" s="60" t="n">
        <f aca="false">SUM(J182:J183)</f>
        <v>3</v>
      </c>
      <c r="K184" s="60" t="n">
        <f aca="false">SUM(K182:K183)</f>
        <v>0</v>
      </c>
      <c r="L184" s="60" t="n">
        <f aca="false">SUM(L182:L183)</f>
        <v>0</v>
      </c>
      <c r="M184" s="60" t="n">
        <f aca="false">SUM(M182:M183)</f>
        <v>3</v>
      </c>
      <c r="N184" s="60" t="n">
        <f aca="false">SUM(N182:N183)</f>
        <v>0</v>
      </c>
      <c r="O184" s="60" t="n">
        <f aca="false">SUM(O182:O183)</f>
        <v>6</v>
      </c>
      <c r="P184" s="60" t="n">
        <f aca="false">SUM(P182:P183)</f>
        <v>145</v>
      </c>
      <c r="Q184" s="60" t="n">
        <f aca="false">SUM(Q182:Q183)</f>
        <v>3</v>
      </c>
      <c r="R184" s="60" t="n">
        <f aca="false">SUM(R182:R183)</f>
        <v>1</v>
      </c>
      <c r="S184" s="60" t="n">
        <f aca="false">SUM(S182:S183)</f>
        <v>4</v>
      </c>
      <c r="T184" s="60" t="n">
        <f aca="false">SUM(T182:T183)</f>
        <v>2</v>
      </c>
      <c r="U184" s="60" t="n">
        <f aca="false">SUM(U182:U183)</f>
        <v>0</v>
      </c>
      <c r="V184" s="60" t="n">
        <f aca="false">SUM(V182:V183)</f>
        <v>0</v>
      </c>
      <c r="W184" s="60" t="n">
        <f aca="false">SUM(W182:W183)</f>
        <v>0</v>
      </c>
      <c r="X184" s="60" t="n">
        <f aca="false">SUM(X182:X183)</f>
        <v>0</v>
      </c>
      <c r="Y184" s="60" t="n">
        <f aca="false">SUM(Y182:Y183)</f>
        <v>0</v>
      </c>
      <c r="Z184" s="60" t="n">
        <f aca="false">SUM(Z182:Z183)</f>
        <v>0</v>
      </c>
      <c r="AA184" s="60" t="n">
        <f aca="false">SUM(AA182:AA183)</f>
        <v>0</v>
      </c>
      <c r="AB184" s="60" t="n">
        <f aca="false">SUM(AB182:AB183)</f>
        <v>0</v>
      </c>
      <c r="AC184" s="60" t="n">
        <f aca="false">SUM(AC182:AC183)</f>
        <v>0</v>
      </c>
      <c r="AD184" s="60" t="n">
        <f aca="false">SUM(AD182:AD183)</f>
        <v>2</v>
      </c>
      <c r="AE184" s="60" t="n">
        <f aca="false">SUM(AE182:AE183)</f>
        <v>0</v>
      </c>
      <c r="AF184" s="60" t="n">
        <f aca="false">SUM(AF182:AF183)</f>
        <v>0</v>
      </c>
      <c r="AG184" s="60" t="n">
        <f aca="false">SUM(AG182:AG183)</f>
        <v>0</v>
      </c>
      <c r="AH184" s="73" t="n">
        <f aca="false">SUM(AH182:AH183)</f>
        <v>0</v>
      </c>
      <c r="AI184" s="60" t="n">
        <f aca="false">SUM(AI182:AI183)</f>
        <v>0</v>
      </c>
      <c r="AJ184" s="73" t="n">
        <f aca="false">SUM(AJ182:AJ183)</f>
        <v>1</v>
      </c>
      <c r="AK184" s="51"/>
      <c r="AL184" s="5"/>
    </row>
    <row r="185" customFormat="false" ht="15" hidden="false" customHeight="true" outlineLevel="0" collapsed="false">
      <c r="A185" s="56"/>
      <c r="B185" s="100"/>
      <c r="C185" s="103" t="s">
        <v>190</v>
      </c>
      <c r="D185" s="59" t="s">
        <v>93</v>
      </c>
      <c r="E185" s="60" t="n">
        <f aca="false">SUM(P185,S185,AD185,AH185,AI185,AJ185)</f>
        <v>0</v>
      </c>
      <c r="F185" s="76"/>
      <c r="G185" s="62"/>
      <c r="H185" s="62"/>
      <c r="I185" s="62"/>
      <c r="J185" s="62"/>
      <c r="K185" s="62"/>
      <c r="L185" s="62"/>
      <c r="M185" s="62"/>
      <c r="N185" s="62"/>
      <c r="O185" s="62"/>
      <c r="P185" s="60" t="n">
        <f aca="false">SUM(G185:O185)</f>
        <v>0</v>
      </c>
      <c r="Q185" s="62"/>
      <c r="R185" s="62"/>
      <c r="S185" s="60" t="n">
        <f aca="false">SUM(Q185:R185)</f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0" t="n">
        <f aca="false">SUM(T185:AC185)</f>
        <v>0</v>
      </c>
      <c r="AE185" s="62"/>
      <c r="AF185" s="62"/>
      <c r="AG185" s="62"/>
      <c r="AH185" s="73" t="n">
        <f aca="false">SUM(AE185:AG185)</f>
        <v>0</v>
      </c>
      <c r="AI185" s="62"/>
      <c r="AJ185" s="77"/>
      <c r="AK185" s="51"/>
      <c r="AL185" s="5"/>
    </row>
    <row r="186" customFormat="false" ht="15" hidden="false" customHeight="true" outlineLevel="0" collapsed="false">
      <c r="A186" s="56"/>
      <c r="B186" s="100"/>
      <c r="C186" s="83" t="s">
        <v>191</v>
      </c>
      <c r="D186" s="59" t="s">
        <v>95</v>
      </c>
      <c r="E186" s="60" t="n">
        <f aca="false">SUM(P186,S186,AD186,AH186,AI186,AJ186)</f>
        <v>0</v>
      </c>
      <c r="F186" s="76"/>
      <c r="G186" s="62"/>
      <c r="H186" s="62"/>
      <c r="I186" s="62"/>
      <c r="J186" s="62"/>
      <c r="K186" s="62"/>
      <c r="L186" s="62"/>
      <c r="M186" s="62"/>
      <c r="N186" s="62"/>
      <c r="O186" s="62"/>
      <c r="P186" s="60" t="n">
        <f aca="false">SUM(G186:O186)</f>
        <v>0</v>
      </c>
      <c r="Q186" s="62"/>
      <c r="R186" s="62"/>
      <c r="S186" s="60" t="n">
        <f aca="false">SUM(Q186:R186)</f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0" t="n">
        <f aca="false">SUM(T186:AC186)</f>
        <v>0</v>
      </c>
      <c r="AE186" s="62"/>
      <c r="AF186" s="62"/>
      <c r="AG186" s="62"/>
      <c r="AH186" s="73" t="n">
        <f aca="false">SUM(AE186:AG186)</f>
        <v>0</v>
      </c>
      <c r="AI186" s="62"/>
      <c r="AJ186" s="77"/>
      <c r="AK186" s="51"/>
      <c r="AL186" s="5"/>
    </row>
    <row r="187" customFormat="false" ht="15" hidden="false" customHeight="true" outlineLevel="0" collapsed="false">
      <c r="A187" s="56"/>
      <c r="B187" s="100" t="s">
        <v>240</v>
      </c>
      <c r="C187" s="85" t="s">
        <v>241</v>
      </c>
      <c r="D187" s="104" t="s">
        <v>18</v>
      </c>
      <c r="E187" s="105" t="n">
        <f aca="false">SUM(E185:E186)</f>
        <v>0</v>
      </c>
      <c r="F187" s="106" t="n">
        <f aca="false">SUM(F185:F186)</f>
        <v>0</v>
      </c>
      <c r="G187" s="105" t="n">
        <f aca="false">SUM(G185:G186)</f>
        <v>0</v>
      </c>
      <c r="H187" s="105" t="n">
        <f aca="false">SUM(H185:H186)</f>
        <v>0</v>
      </c>
      <c r="I187" s="105" t="n">
        <f aca="false">SUM(I185:I186)</f>
        <v>0</v>
      </c>
      <c r="J187" s="105" t="n">
        <f aca="false">SUM(J185:J186)</f>
        <v>0</v>
      </c>
      <c r="K187" s="105" t="n">
        <f aca="false">SUM(K185:K186)</f>
        <v>0</v>
      </c>
      <c r="L187" s="105" t="n">
        <f aca="false">SUM(L185:L186)</f>
        <v>0</v>
      </c>
      <c r="M187" s="105" t="n">
        <f aca="false">SUM(M185:M186)</f>
        <v>0</v>
      </c>
      <c r="N187" s="105" t="n">
        <f aca="false">SUM(N185:N186)</f>
        <v>0</v>
      </c>
      <c r="O187" s="105" t="n">
        <f aca="false">SUM(O185:O186)</f>
        <v>0</v>
      </c>
      <c r="P187" s="105" t="n">
        <f aca="false">SUM(P185:P186)</f>
        <v>0</v>
      </c>
      <c r="Q187" s="105" t="n">
        <f aca="false">SUM(Q185:Q186)</f>
        <v>0</v>
      </c>
      <c r="R187" s="105" t="n">
        <f aca="false">SUM(R185:R186)</f>
        <v>0</v>
      </c>
      <c r="S187" s="105" t="n">
        <f aca="false">SUM(S185:S186)</f>
        <v>0</v>
      </c>
      <c r="T187" s="105" t="n">
        <f aca="false">SUM(T185:T186)</f>
        <v>0</v>
      </c>
      <c r="U187" s="105" t="n">
        <f aca="false">SUM(U185:U186)</f>
        <v>0</v>
      </c>
      <c r="V187" s="105" t="n">
        <f aca="false">SUM(V185:V186)</f>
        <v>0</v>
      </c>
      <c r="W187" s="105" t="n">
        <f aca="false">SUM(W185:W186)</f>
        <v>0</v>
      </c>
      <c r="X187" s="105" t="n">
        <f aca="false">SUM(X185:X186)</f>
        <v>0</v>
      </c>
      <c r="Y187" s="105" t="n">
        <f aca="false">SUM(Y185:Y186)</f>
        <v>0</v>
      </c>
      <c r="Z187" s="105" t="n">
        <f aca="false">SUM(Z185:Z186)</f>
        <v>0</v>
      </c>
      <c r="AA187" s="105" t="n">
        <f aca="false">SUM(AA185:AA186)</f>
        <v>0</v>
      </c>
      <c r="AB187" s="105" t="n">
        <f aca="false">SUM(AB185:AB186)</f>
        <v>0</v>
      </c>
      <c r="AC187" s="105" t="n">
        <f aca="false">SUM(AC185:AC186)</f>
        <v>0</v>
      </c>
      <c r="AD187" s="105" t="n">
        <f aca="false">SUM(AD185:AD186)</f>
        <v>0</v>
      </c>
      <c r="AE187" s="105" t="n">
        <f aca="false">SUM(AE185:AE186)</f>
        <v>0</v>
      </c>
      <c r="AF187" s="105" t="n">
        <f aca="false">SUM(AF185:AF186)</f>
        <v>0</v>
      </c>
      <c r="AG187" s="105" t="n">
        <f aca="false">SUM(AG185:AG186)</f>
        <v>0</v>
      </c>
      <c r="AH187" s="107" t="n">
        <f aca="false">SUM(AH185:AH186)</f>
        <v>0</v>
      </c>
      <c r="AI187" s="105" t="n">
        <f aca="false">SUM(AI185:AI186)</f>
        <v>0</v>
      </c>
      <c r="AJ187" s="107" t="n">
        <f aca="false">SUM(AJ185:AJ186)</f>
        <v>0</v>
      </c>
      <c r="AK187" s="51"/>
      <c r="AL187" s="5"/>
    </row>
    <row r="188" customFormat="false" ht="15" hidden="false" customHeight="true" outlineLevel="0" collapsed="false">
      <c r="A188" s="56"/>
      <c r="B188" s="86" t="s">
        <v>18</v>
      </c>
      <c r="C188" s="108" t="s">
        <v>242</v>
      </c>
      <c r="D188" s="109" t="s">
        <v>93</v>
      </c>
      <c r="E188" s="60" t="n">
        <f aca="false">SUM(P188,S188,AD188,AH188,AI188,AJ188)</f>
        <v>0</v>
      </c>
      <c r="F188" s="110" t="n">
        <f aca="false">SUM(F179,F182,F185)</f>
        <v>0</v>
      </c>
      <c r="G188" s="60" t="n">
        <f aca="false">SUM(G179,G182,G185)</f>
        <v>0</v>
      </c>
      <c r="H188" s="60" t="n">
        <f aca="false">SUM(H179,H182,H185)</f>
        <v>0</v>
      </c>
      <c r="I188" s="60" t="n">
        <f aca="false">SUM(I179,I182,I185)</f>
        <v>0</v>
      </c>
      <c r="J188" s="60" t="n">
        <f aca="false">SUM(J179,J182,J185)</f>
        <v>0</v>
      </c>
      <c r="K188" s="60" t="n">
        <f aca="false">SUM(K179,K182,K185)</f>
        <v>0</v>
      </c>
      <c r="L188" s="60" t="n">
        <f aca="false">SUM(L179,L182,L185)</f>
        <v>0</v>
      </c>
      <c r="M188" s="60" t="n">
        <f aca="false">SUM(M179,M182,M185)</f>
        <v>0</v>
      </c>
      <c r="N188" s="60" t="n">
        <f aca="false">SUM(N179,N182,N185)</f>
        <v>0</v>
      </c>
      <c r="O188" s="73" t="n">
        <f aca="false">SUM(O179,O182,O185)</f>
        <v>0</v>
      </c>
      <c r="P188" s="60" t="n">
        <f aca="false">SUM(G188,H188,I188,J188,K188,L188,M188,N188,O188)</f>
        <v>0</v>
      </c>
      <c r="Q188" s="111" t="n">
        <f aca="false">SUM(Q179,Q182,Q185)</f>
        <v>0</v>
      </c>
      <c r="R188" s="60" t="n">
        <f aca="false">SUM(R179,R182,R185)</f>
        <v>0</v>
      </c>
      <c r="S188" s="60" t="n">
        <f aca="false">SUM(Q188:R188)</f>
        <v>0</v>
      </c>
      <c r="T188" s="60" t="n">
        <f aca="false">SUM(T179,T182,T185)</f>
        <v>0</v>
      </c>
      <c r="U188" s="60" t="n">
        <f aca="false">SUM(U179,U182,U185)</f>
        <v>0</v>
      </c>
      <c r="V188" s="60" t="n">
        <f aca="false">SUM(V179,V182,V185)</f>
        <v>0</v>
      </c>
      <c r="W188" s="60" t="n">
        <f aca="false">SUM(W179,W182,W185)</f>
        <v>0</v>
      </c>
      <c r="X188" s="60" t="n">
        <f aca="false">SUM(X179,X182,X185)</f>
        <v>0</v>
      </c>
      <c r="Y188" s="60" t="n">
        <f aca="false">SUM(Y179,Y182,Y185)</f>
        <v>0</v>
      </c>
      <c r="Z188" s="60" t="n">
        <f aca="false">SUM(Z179,Z182,Z185)</f>
        <v>0</v>
      </c>
      <c r="AA188" s="60" t="n">
        <f aca="false">SUM(AA179,AA182,AA185)</f>
        <v>0</v>
      </c>
      <c r="AB188" s="60" t="n">
        <f aca="false">SUM(AB179,AB182,AB185)</f>
        <v>0</v>
      </c>
      <c r="AC188" s="73" t="n">
        <f aca="false">SUM(AC179,AC182,AC185)</f>
        <v>0</v>
      </c>
      <c r="AD188" s="60" t="n">
        <f aca="false">SUM(T188:AC188)</f>
        <v>0</v>
      </c>
      <c r="AE188" s="111" t="n">
        <f aca="false">SUM(AE179,AE182,AE185)</f>
        <v>0</v>
      </c>
      <c r="AF188" s="60" t="n">
        <f aca="false">SUM(AF179,AF182,AF185)</f>
        <v>0</v>
      </c>
      <c r="AG188" s="60" t="n">
        <f aca="false">SUM(AG179,AG182,AG185)</f>
        <v>0</v>
      </c>
      <c r="AH188" s="111" t="n">
        <f aca="false">SUM(AE188:AG188)</f>
        <v>0</v>
      </c>
      <c r="AI188" s="60" t="n">
        <f aca="false">SUM(AI179,AI182,AI185)</f>
        <v>0</v>
      </c>
      <c r="AJ188" s="73" t="n">
        <f aca="false">SUM(AJ179,AJ182,AJ185)</f>
        <v>0</v>
      </c>
      <c r="AK188" s="51"/>
      <c r="AL188" s="5"/>
    </row>
    <row r="189" customFormat="false" ht="15" hidden="false" customHeight="true" outlineLevel="0" collapsed="false">
      <c r="A189" s="56"/>
      <c r="B189" s="89" t="s">
        <v>235</v>
      </c>
      <c r="C189" s="112" t="s">
        <v>243</v>
      </c>
      <c r="D189" s="113" t="s">
        <v>95</v>
      </c>
      <c r="E189" s="60" t="n">
        <f aca="false">SUM(P189,S189,AD189,AH189,AI189,AJ189)</f>
        <v>1822</v>
      </c>
      <c r="F189" s="114" t="n">
        <f aca="false">SUM(F180,F183,F186)</f>
        <v>0</v>
      </c>
      <c r="G189" s="66" t="n">
        <f aca="false">SUM(G180,G183,G186)</f>
        <v>1289</v>
      </c>
      <c r="H189" s="66" t="n">
        <f aca="false">SUM(H180,H183,H186)</f>
        <v>0</v>
      </c>
      <c r="I189" s="66" t="n">
        <f aca="false">SUM(I180,I183,I186)</f>
        <v>180</v>
      </c>
      <c r="J189" s="66" t="n">
        <f aca="false">SUM(J180,J183,J186)</f>
        <v>71</v>
      </c>
      <c r="K189" s="66" t="n">
        <f aca="false">SUM(K180,K183,K186)</f>
        <v>16</v>
      </c>
      <c r="L189" s="66" t="n">
        <f aca="false">SUM(L180,L183,L186)</f>
        <v>2</v>
      </c>
      <c r="M189" s="66" t="n">
        <f aca="false">SUM(M180,M183,M186)</f>
        <v>10</v>
      </c>
      <c r="N189" s="66" t="n">
        <f aca="false">SUM(N180,N183,N186)</f>
        <v>0</v>
      </c>
      <c r="O189" s="66" t="n">
        <f aca="false">SUM(O180,O183,O186)</f>
        <v>22</v>
      </c>
      <c r="P189" s="60" t="n">
        <f aca="false">SUM(G189,H189,I189,J189,K189,L189,M189,N189,O189)</f>
        <v>1590</v>
      </c>
      <c r="Q189" s="66" t="n">
        <f aca="false">SUM(Q180,Q183,Q186)</f>
        <v>54</v>
      </c>
      <c r="R189" s="66" t="n">
        <f aca="false">SUM(R180,R183,R186)</f>
        <v>4</v>
      </c>
      <c r="S189" s="66" t="n">
        <f aca="false">SUM(Q189:R189)</f>
        <v>58</v>
      </c>
      <c r="T189" s="66" t="n">
        <f aca="false">SUM(T180,T183,T186)</f>
        <v>5</v>
      </c>
      <c r="U189" s="66" t="n">
        <f aca="false">SUM(U180,U183,U186)</f>
        <v>90</v>
      </c>
      <c r="V189" s="66" t="n">
        <f aca="false">SUM(V180,V183,V186)</f>
        <v>13</v>
      </c>
      <c r="W189" s="66" t="n">
        <f aca="false">SUM(W180,W183,W186)</f>
        <v>56</v>
      </c>
      <c r="X189" s="66" t="n">
        <f aca="false">SUM(X180,X183,X186)</f>
        <v>2</v>
      </c>
      <c r="Y189" s="66" t="n">
        <f aca="false">SUM(Y180,Y183,Y186)</f>
        <v>0</v>
      </c>
      <c r="Z189" s="66" t="n">
        <f aca="false">SUM(Z180,Z183,Z186)</f>
        <v>6</v>
      </c>
      <c r="AA189" s="66" t="n">
        <f aca="false">SUM(AA180,AA183,AA186)</f>
        <v>0</v>
      </c>
      <c r="AB189" s="66" t="n">
        <f aca="false">SUM(AB180,AB183,AB186)</f>
        <v>0</v>
      </c>
      <c r="AC189" s="66" t="n">
        <f aca="false">SUM(AC180,AC183,AC186)</f>
        <v>0</v>
      </c>
      <c r="AD189" s="66" t="n">
        <f aca="false">SUM(T189:AC189)</f>
        <v>172</v>
      </c>
      <c r="AE189" s="66" t="n">
        <f aca="false">SUM(AE180,AE183,AE186)</f>
        <v>0</v>
      </c>
      <c r="AF189" s="66" t="n">
        <f aca="false">SUM(AF180,AF183,AF186)</f>
        <v>0</v>
      </c>
      <c r="AG189" s="66" t="n">
        <f aca="false">SUM(AG180,AG183,AG186)</f>
        <v>1</v>
      </c>
      <c r="AH189" s="69" t="n">
        <f aca="false">SUM(AE189:AG189)</f>
        <v>1</v>
      </c>
      <c r="AI189" s="66" t="n">
        <f aca="false">SUM(AI180,AI183,AI186)</f>
        <v>0</v>
      </c>
      <c r="AJ189" s="69" t="n">
        <f aca="false">SUM(AJ180,AJ183,AJ186)</f>
        <v>1</v>
      </c>
      <c r="AK189" s="51"/>
      <c r="AL189" s="5"/>
    </row>
    <row r="190" customFormat="false" ht="15" hidden="false" customHeight="true" outlineLevel="0" collapsed="false">
      <c r="A190" s="56"/>
      <c r="B190" s="91" t="s">
        <v>240</v>
      </c>
      <c r="C190" s="115" t="s">
        <v>244</v>
      </c>
      <c r="D190" s="94" t="s">
        <v>18</v>
      </c>
      <c r="E190" s="60" t="n">
        <f aca="false">SUM(E188:E189)</f>
        <v>1822</v>
      </c>
      <c r="F190" s="72" t="n">
        <f aca="false">SUM(F188:F189)</f>
        <v>0</v>
      </c>
      <c r="G190" s="60" t="n">
        <f aca="false">SUM(G188:G189)</f>
        <v>1289</v>
      </c>
      <c r="H190" s="60" t="n">
        <f aca="false">SUM(H188:H189)</f>
        <v>0</v>
      </c>
      <c r="I190" s="60" t="n">
        <f aca="false">SUM(I188:I189)</f>
        <v>180</v>
      </c>
      <c r="J190" s="60" t="n">
        <f aca="false">SUM(J188:J189)</f>
        <v>71</v>
      </c>
      <c r="K190" s="60" t="n">
        <f aca="false">SUM(K188:K189)</f>
        <v>16</v>
      </c>
      <c r="L190" s="60" t="n">
        <f aca="false">SUM(L188:L189)</f>
        <v>2</v>
      </c>
      <c r="M190" s="60" t="n">
        <f aca="false">SUM(M188:M189)</f>
        <v>10</v>
      </c>
      <c r="N190" s="60" t="n">
        <f aca="false">SUM(N188:N189)</f>
        <v>0</v>
      </c>
      <c r="O190" s="60" t="n">
        <f aca="false">SUM(O188:O189)</f>
        <v>22</v>
      </c>
      <c r="P190" s="60" t="n">
        <f aca="false">SUM(P188:P189)</f>
        <v>1590</v>
      </c>
      <c r="Q190" s="60" t="n">
        <f aca="false">SUM(Q188:Q189)</f>
        <v>54</v>
      </c>
      <c r="R190" s="60" t="n">
        <f aca="false">SUM(R188:R189)</f>
        <v>4</v>
      </c>
      <c r="S190" s="60" t="n">
        <f aca="false">SUM(S188:S189)</f>
        <v>58</v>
      </c>
      <c r="T190" s="60" t="n">
        <f aca="false">SUM(T188:T189)</f>
        <v>5</v>
      </c>
      <c r="U190" s="60" t="n">
        <f aca="false">SUM(U188:U189)</f>
        <v>90</v>
      </c>
      <c r="V190" s="60" t="n">
        <f aca="false">SUM(V188:V189)</f>
        <v>13</v>
      </c>
      <c r="W190" s="60" t="n">
        <f aca="false">SUM(W188:W189)</f>
        <v>56</v>
      </c>
      <c r="X190" s="60" t="n">
        <f aca="false">SUM(X188:X189)</f>
        <v>2</v>
      </c>
      <c r="Y190" s="60" t="n">
        <f aca="false">SUM(Y188:Y189)</f>
        <v>0</v>
      </c>
      <c r="Z190" s="60" t="n">
        <f aca="false">SUM(Z188:Z189)</f>
        <v>6</v>
      </c>
      <c r="AA190" s="60" t="n">
        <f aca="false">SUM(AA188:AA189)</f>
        <v>0</v>
      </c>
      <c r="AB190" s="60" t="n">
        <f aca="false">SUM(AB188:AB189)</f>
        <v>0</v>
      </c>
      <c r="AC190" s="60" t="n">
        <f aca="false">SUM(AC188:AC189)</f>
        <v>0</v>
      </c>
      <c r="AD190" s="60" t="n">
        <f aca="false">SUM(AD188:AD189)</f>
        <v>172</v>
      </c>
      <c r="AE190" s="60" t="n">
        <f aca="false">SUM(AE188:AE189)</f>
        <v>0</v>
      </c>
      <c r="AF190" s="60" t="n">
        <f aca="false">SUM(AF188:AF189)</f>
        <v>0</v>
      </c>
      <c r="AG190" s="60" t="n">
        <f aca="false">SUM(AG188:AG189)</f>
        <v>1</v>
      </c>
      <c r="AH190" s="73" t="n">
        <f aca="false">SUM(AH188:AH189)</f>
        <v>1</v>
      </c>
      <c r="AI190" s="60" t="n">
        <f aca="false">SUM(AI188:AI189)</f>
        <v>0</v>
      </c>
      <c r="AJ190" s="73" t="n">
        <f aca="false">SUM(AJ188:AJ189)</f>
        <v>1</v>
      </c>
      <c r="AK190" s="51"/>
      <c r="AL190" s="5"/>
    </row>
    <row r="191" customFormat="false" ht="15" hidden="false" customHeight="true" outlineLevel="0" collapsed="false">
      <c r="A191" s="116" t="s">
        <v>18</v>
      </c>
      <c r="B191" s="117"/>
      <c r="C191" s="118" t="s">
        <v>245</v>
      </c>
      <c r="D191" s="119" t="s">
        <v>93</v>
      </c>
      <c r="E191" s="120" t="n">
        <f aca="false">SUM(P191,S191,AD191,AH191,AI191,AJ191)</f>
        <v>0</v>
      </c>
      <c r="F191" s="72" t="n">
        <f aca="false">SUM(F38,F53,F56,F68,F83,F95,F104,F116,F119,F122,F134,F149,F161,F176,F188)</f>
        <v>0</v>
      </c>
      <c r="G191" s="120" t="n">
        <f aca="false">SUM(G38,G53,G56,G68,G83,G95,G104,G116,G119,G122,G134,G149,G161,G176,G188)</f>
        <v>0</v>
      </c>
      <c r="H191" s="120" t="n">
        <f aca="false">SUM(H38,H53,H56,H68,H83,H95,H104,H116,H119,H122,H134,H149,H161,H176,H188)</f>
        <v>0</v>
      </c>
      <c r="I191" s="120" t="n">
        <f aca="false">SUM(I38,I53,I56,I68,I83,I95,I104,I116,I119,I122,I134,I149,I161,I176,I188)</f>
        <v>0</v>
      </c>
      <c r="J191" s="120" t="n">
        <f aca="false">SUM(J38,J53,J56,J68,J83,J95,J104,J116,J119,J122,J134,J149,J161,J176,J188)</f>
        <v>0</v>
      </c>
      <c r="K191" s="120" t="n">
        <f aca="false">SUM(K38,K53,K56,K68,K83,K95,K104,K116,K119,K122,K134,K149,K161,K176,K188)</f>
        <v>0</v>
      </c>
      <c r="L191" s="120" t="n">
        <f aca="false">SUM(L38,L53,L56,L68,L83,L95,L104,L116,L119,L122,L134,L149,L161,L176,L188)</f>
        <v>0</v>
      </c>
      <c r="M191" s="120" t="n">
        <f aca="false">SUM(M38,M53,M56,M68,M83,M95,M104,M116,M119,M122,M134,M149,M161,M176,M188)</f>
        <v>0</v>
      </c>
      <c r="N191" s="120" t="n">
        <f aca="false">SUM(N38,N53,N56,N68,N83,N95,N104,N116,N119,N122,N134,N149,N161,N176,N188)</f>
        <v>0</v>
      </c>
      <c r="O191" s="120" t="n">
        <f aca="false">SUM(O38,O53,O56,O68,O83,O95,O104,O116,O119,O122,O134,O149,O161,O176,O188)</f>
        <v>0</v>
      </c>
      <c r="P191" s="120" t="n">
        <f aca="false">SUM(G191:O191)</f>
        <v>0</v>
      </c>
      <c r="Q191" s="120" t="n">
        <f aca="false">SUM(Q38,Q53,Q56,Q68,Q83,Q95,Q104,Q116,Q119,Q122,Q134,Q149,Q161,Q176,Q188)</f>
        <v>0</v>
      </c>
      <c r="R191" s="120" t="n">
        <f aca="false">SUM(R38,R53,R56,R68,R83,R95,R104,R116,R119,R122,R134,R149,R161,R176,R188)</f>
        <v>0</v>
      </c>
      <c r="S191" s="120" t="n">
        <f aca="false">SUM(Q191:R191)</f>
        <v>0</v>
      </c>
      <c r="T191" s="120" t="n">
        <f aca="false">SUM(T38,T53,T56,T68,T83,T95,T104,T116,T119,T122,T134,T149,T161,T176,T188)</f>
        <v>0</v>
      </c>
      <c r="U191" s="120" t="n">
        <f aca="false">SUM(U38,U53,U56,U68,U83,U95,U104,U116,U119,U122,U134,U149,U161,U176,U188)</f>
        <v>0</v>
      </c>
      <c r="V191" s="120" t="n">
        <f aca="false">SUM(V38,V53,V56,V68,V83,V95,V104,V116,V119,V122,V134,V149,V161,V176,V188)</f>
        <v>0</v>
      </c>
      <c r="W191" s="120" t="n">
        <f aca="false">SUM(W38,W53,W56,W68,W83,W95,W104,W116,W119,W122,W134,W149,W161,W176,W188)</f>
        <v>0</v>
      </c>
      <c r="X191" s="120" t="n">
        <f aca="false">SUM(X38,X53,X56,X68,X83,X95,X104,X116,X119,X122,X134,X149,X161,X176,X188)</f>
        <v>0</v>
      </c>
      <c r="Y191" s="120" t="n">
        <f aca="false">SUM(Y38,Y53,Y56,Y68,Y83,Y95,Y104,Y116,Y119,Y122,Y134,Y149,Y161,Y176,Y188)</f>
        <v>0</v>
      </c>
      <c r="Z191" s="120" t="n">
        <f aca="false">SUM(Z38,Z53,Z56,Z68,Z83,Z95,Z104,Z116,Z119,Z122,Z134,Z149,Z161,Z176,Z188)</f>
        <v>0</v>
      </c>
      <c r="AA191" s="120" t="n">
        <f aca="false">SUM(AA38,AA53,AA56,AA68,AA83,AA95,AA104,AA116,AA119,AA122,AA134,AA149,AA161,AA176,AA188)</f>
        <v>0</v>
      </c>
      <c r="AB191" s="120" t="n">
        <f aca="false">SUM(AB38,AB53,AB56,AB68,AB83,AB95,AB104,AB116,AB119,AB122,AB134,AB149,AB161,AB176,AB188)</f>
        <v>0</v>
      </c>
      <c r="AC191" s="120" t="n">
        <f aca="false">SUM(AC38,AC53,AC56,AC68,AC83,AC95,AC104,AC116,AC119,AC122,AC134,AC149,AC161,AC176,AC188)</f>
        <v>0</v>
      </c>
      <c r="AD191" s="120" t="n">
        <f aca="false">SUM(T191:AC191)</f>
        <v>0</v>
      </c>
      <c r="AE191" s="120" t="n">
        <f aca="false">SUM(AE38,AE53,AE56,AE68,AE83,AE95,AE104,AE116,AE119,AE122,AE134,AE149,AE161,AE176,AE188)</f>
        <v>0</v>
      </c>
      <c r="AF191" s="120" t="n">
        <f aca="false">SUM(AF38,AF53,AF56,AF68,AF83,AF95,AF104,AF116,AF119,AF122,AF134,AF149,AF161,AF176,AF188)</f>
        <v>0</v>
      </c>
      <c r="AG191" s="120" t="n">
        <f aca="false">SUM(AG38,AG53,AG56,AG68,AG83,AG95,AG104,AG116,AG119,AG122,AG134,AG149,AG161,AG176,AG188)</f>
        <v>0</v>
      </c>
      <c r="AH191" s="121" t="n">
        <f aca="false">SUM(AE191:AG191)</f>
        <v>0</v>
      </c>
      <c r="AI191" s="120" t="n">
        <f aca="false">SUM(AI38,AI53,AI56,AI68,AI83,AI95,AI104,AI116,AI119,AI122,AI134,AI149,AI161,AI176,AI188)</f>
        <v>0</v>
      </c>
      <c r="AJ191" s="121" t="n">
        <f aca="false">SUM(AJ38,AJ53,AJ56,AJ68,AJ83,AJ95,AJ104,AJ116,AJ119,AJ122,AJ134,AJ149,AJ161,AJ176,AJ188)</f>
        <v>0</v>
      </c>
      <c r="AK191" s="51"/>
      <c r="AL191" s="5"/>
    </row>
    <row r="192" customFormat="false" ht="15" hidden="false" customHeight="true" outlineLevel="0" collapsed="false">
      <c r="A192" s="122" t="s">
        <v>246</v>
      </c>
      <c r="B192" s="123"/>
      <c r="C192" s="124"/>
      <c r="D192" s="119" t="s">
        <v>95</v>
      </c>
      <c r="E192" s="120" t="n">
        <f aca="false">SUM(P192,S192,AD192,AH192,AI192,AJ192)</f>
        <v>26161</v>
      </c>
      <c r="F192" s="72" t="n">
        <f aca="false">SUM(F39,F54,F57,F69,F84,F96,F105,F117,F120,F123,F135,F150,F162,F177,F189)</f>
        <v>0</v>
      </c>
      <c r="G192" s="120" t="n">
        <f aca="false">SUM(G39,G54,G57,G69,G84,G96,G105,G117,G120,G123,G135,G150,G162,G177,G189)</f>
        <v>13024</v>
      </c>
      <c r="H192" s="120" t="n">
        <f aca="false">SUM(H39,H54,H57,H69,H84,H96,H105,H117,H120,H123,H135,H150,H162,H177,H189)</f>
        <v>32</v>
      </c>
      <c r="I192" s="120" t="n">
        <f aca="false">SUM(I39,I54,I57,I69,I84,I96,I105,I117,I120,I123,I135,I150,I162,I177,I189)</f>
        <v>1566</v>
      </c>
      <c r="J192" s="120" t="n">
        <f aca="false">SUM(J39,J54,J57,J69,J84,J96,J105,J117,J120,J123,J135,J150,J162,J177,J189)</f>
        <v>983</v>
      </c>
      <c r="K192" s="120" t="n">
        <f aca="false">SUM(K39,K54,K57,K69,K84,K96,K105,K117,K120,K123,K135,K150,K162,K177,K189)</f>
        <v>232</v>
      </c>
      <c r="L192" s="120" t="n">
        <f aca="false">SUM(L39,L54,L57,L69,L84,L96,L105,L117,L120,L123,L135,L150,L162,L177,L189)</f>
        <v>15</v>
      </c>
      <c r="M192" s="120" t="n">
        <f aca="false">SUM(M39,M54,M57,M69,M84,M96,M105,M117,M120,M123,M135,M150,M162,M177,M189)</f>
        <v>114</v>
      </c>
      <c r="N192" s="120" t="n">
        <f aca="false">SUM(N39,N54,N57,N69,N84,N96,N105,N117,N120,N123,N135,N150,N162,N177,N189)</f>
        <v>16</v>
      </c>
      <c r="O192" s="120" t="n">
        <f aca="false">SUM(O39,O54,O57,O69,O84,O96,O105,O117,O120,O123,O135,O150,O162,O177,O189)</f>
        <v>320</v>
      </c>
      <c r="P192" s="120" t="n">
        <f aca="false">SUM(G192:O192)</f>
        <v>16302</v>
      </c>
      <c r="Q192" s="120" t="n">
        <f aca="false">SUM(Q39,Q54,Q57,Q69,Q84,Q96,Q105,Q117,Q120,Q123,Q135,Q150,Q162,Q177,Q189)</f>
        <v>7760</v>
      </c>
      <c r="R192" s="120" t="n">
        <f aca="false">SUM(R39,R54,R57,R69,R84,R96,R105,R117,R120,R123,R135,R150,R162,R177,R189)</f>
        <v>82</v>
      </c>
      <c r="S192" s="120" t="n">
        <f aca="false">SUM(Q192:R192)</f>
        <v>7842</v>
      </c>
      <c r="T192" s="120" t="n">
        <f aca="false">SUM(T39,T54,T57,T69,T84,T96,T105,T117,T120,T123,T135,T150,T162,T177,T189)</f>
        <v>315</v>
      </c>
      <c r="U192" s="120" t="n">
        <f aca="false">SUM(U39,U54,U57,U69,U84,U96,U105,U117,U120,U123,U135,U150,U162,U177,U189)</f>
        <v>126</v>
      </c>
      <c r="V192" s="120" t="n">
        <f aca="false">SUM(V39,V54,V57,V69,V84,V96,V105,V117,V120,V123,V135,V150,V162,V177,V189)</f>
        <v>78</v>
      </c>
      <c r="W192" s="120" t="n">
        <f aca="false">SUM(W39,W54,W57,W69,W84,W96,W105,W117,W120,W123,W135,W150,W162,W177,W189)</f>
        <v>204</v>
      </c>
      <c r="X192" s="120" t="n">
        <f aca="false">SUM(X39,X54,X57,X69,X84,X96,X105,X117,X120,X123,X135,X150,X162,X177,X189)</f>
        <v>57</v>
      </c>
      <c r="Y192" s="120" t="n">
        <f aca="false">SUM(Y39,Y54,Y57,Y69,Y84,Y96,Y105,Y117,Y120,Y123,Y135,Y150,Y162,Y177,Y189)</f>
        <v>8</v>
      </c>
      <c r="Z192" s="120" t="n">
        <f aca="false">SUM(Z39,Z54,Z57,Z69,Z84,Z96,Z105,Z117,Z120,Z123,Z135,Z150,Z162,Z177,Z189)</f>
        <v>687</v>
      </c>
      <c r="AA192" s="120" t="n">
        <f aca="false">SUM(AA39,AA54,AA57,AA69,AA84,AA96,AA105,AA117,AA120,AA123,AA135,AA150,AA162,AA177,AA189)</f>
        <v>52</v>
      </c>
      <c r="AB192" s="120" t="n">
        <f aca="false">SUM(AB39,AB54,AB57,AB69,AB84,AB96,AB105,AB117,AB120,AB123,AB135,AB150,AB162,AB177,AB189)</f>
        <v>0</v>
      </c>
      <c r="AC192" s="120" t="n">
        <f aca="false">SUM(AC39,AC54,AC57,AC69,AC84,AC96,AC105,AC117,AC120,AC123,AC135,AC150,AC162,AC177,AC189)</f>
        <v>26</v>
      </c>
      <c r="AD192" s="120" t="n">
        <f aca="false">SUM(T192:AC192)</f>
        <v>1553</v>
      </c>
      <c r="AE192" s="120" t="n">
        <f aca="false">SUM(AE39,AE54,AE57,AE69,AE84,AE96,AE105,AE117,AE120,AE123,AE135,AE150,AE162,AE177,AE189)</f>
        <v>0</v>
      </c>
      <c r="AF192" s="120" t="n">
        <f aca="false">SUM(AF39,AF54,AF57,AF69,AF84,AF96,AF105,AF117,AF120,AF123,AF135,AF150,AF162,AF177,AF189)</f>
        <v>45</v>
      </c>
      <c r="AG192" s="120" t="n">
        <f aca="false">SUM(AG39,AG54,AG57,AG69,AG84,AG96,AG105,AG117,AG120,AG123,AG135,AG150,AG162,AG177,AG189)</f>
        <v>10</v>
      </c>
      <c r="AH192" s="121" t="n">
        <f aca="false">SUM(AE192:AG192)</f>
        <v>55</v>
      </c>
      <c r="AI192" s="120" t="n">
        <f aca="false">SUM(AI39,AI54,AI57,AI69,AI84,AI96,AI105,AI117,AI120,AI123,AI135,AI150,AI162,AI177,AI189)</f>
        <v>0</v>
      </c>
      <c r="AJ192" s="121" t="n">
        <f aca="false">SUM(AJ39,AJ54,AJ57,AJ69,AJ84,AJ96,AJ105,AJ117,AJ120,AJ123,AJ135,AJ150,AJ162,AJ177,AJ189)</f>
        <v>409</v>
      </c>
      <c r="AK192" s="51"/>
      <c r="AL192" s="5"/>
    </row>
    <row r="193" customFormat="false" ht="15" hidden="false" customHeight="true" outlineLevel="0" collapsed="false">
      <c r="A193" s="125" t="s">
        <v>247</v>
      </c>
      <c r="B193" s="126"/>
      <c r="C193" s="127"/>
      <c r="D193" s="128" t="s">
        <v>18</v>
      </c>
      <c r="E193" s="129" t="n">
        <f aca="false">SUM(E191:E192)</f>
        <v>26161</v>
      </c>
      <c r="F193" s="130" t="n">
        <f aca="false">SUM(F191:F192)</f>
        <v>0</v>
      </c>
      <c r="G193" s="131" t="n">
        <f aca="false">SUM(G191:G192)</f>
        <v>13024</v>
      </c>
      <c r="H193" s="131" t="n">
        <f aca="false">SUM(H191:H192)</f>
        <v>32</v>
      </c>
      <c r="I193" s="131" t="n">
        <f aca="false">SUM(I191:I192)</f>
        <v>1566</v>
      </c>
      <c r="J193" s="131" t="n">
        <f aca="false">SUM(J191:J192)</f>
        <v>983</v>
      </c>
      <c r="K193" s="131" t="n">
        <f aca="false">SUM(K191:K192)</f>
        <v>232</v>
      </c>
      <c r="L193" s="131" t="n">
        <f aca="false">SUM(L191:L192)</f>
        <v>15</v>
      </c>
      <c r="M193" s="131" t="n">
        <f aca="false">SUM(M191:M192)</f>
        <v>114</v>
      </c>
      <c r="N193" s="131" t="n">
        <f aca="false">SUM(N191:N192)</f>
        <v>16</v>
      </c>
      <c r="O193" s="131" t="n">
        <f aca="false">SUM(O191:O192)</f>
        <v>320</v>
      </c>
      <c r="P193" s="131" t="n">
        <f aca="false">SUM(P191:P192)</f>
        <v>16302</v>
      </c>
      <c r="Q193" s="131" t="n">
        <f aca="false">SUM(Q191:Q192)</f>
        <v>7760</v>
      </c>
      <c r="R193" s="131" t="n">
        <f aca="false">SUM(R191:R192)</f>
        <v>82</v>
      </c>
      <c r="S193" s="131" t="n">
        <f aca="false">SUM(S191:S192)</f>
        <v>7842</v>
      </c>
      <c r="T193" s="131" t="n">
        <f aca="false">SUM(T191:T192)</f>
        <v>315</v>
      </c>
      <c r="U193" s="131" t="n">
        <f aca="false">SUM(U191:U192)</f>
        <v>126</v>
      </c>
      <c r="V193" s="131" t="n">
        <f aca="false">SUM(V191:V192)</f>
        <v>78</v>
      </c>
      <c r="W193" s="131" t="n">
        <f aca="false">SUM(W191:W192)</f>
        <v>204</v>
      </c>
      <c r="X193" s="131" t="n">
        <f aca="false">SUM(X191:X192)</f>
        <v>57</v>
      </c>
      <c r="Y193" s="131" t="n">
        <f aca="false">SUM(Y191:Y192)</f>
        <v>8</v>
      </c>
      <c r="Z193" s="131" t="n">
        <f aca="false">SUM(Z191:Z192)</f>
        <v>687</v>
      </c>
      <c r="AA193" s="131" t="n">
        <f aca="false">SUM(AA191:AA192)</f>
        <v>52</v>
      </c>
      <c r="AB193" s="131" t="n">
        <f aca="false">SUM(AB191:AB192)</f>
        <v>0</v>
      </c>
      <c r="AC193" s="131" t="n">
        <f aca="false">SUM(AC191:AC192)</f>
        <v>26</v>
      </c>
      <c r="AD193" s="131" t="n">
        <f aca="false">SUM(AD191:AD192)</f>
        <v>1553</v>
      </c>
      <c r="AE193" s="131" t="n">
        <f aca="false">SUM(AE191:AE192)</f>
        <v>0</v>
      </c>
      <c r="AF193" s="131" t="n">
        <f aca="false">SUM(AF191:AF192)</f>
        <v>45</v>
      </c>
      <c r="AG193" s="131" t="n">
        <f aca="false">SUM(AG191:AG192)</f>
        <v>10</v>
      </c>
      <c r="AH193" s="132" t="n">
        <f aca="false">SUM(AH191:AH192)</f>
        <v>55</v>
      </c>
      <c r="AI193" s="131" t="n">
        <f aca="false">SUM(AI191:AI192)</f>
        <v>0</v>
      </c>
      <c r="AJ193" s="132" t="n">
        <f aca="false">SUM(AJ191:AJ192)</f>
        <v>409</v>
      </c>
      <c r="AK193" s="51"/>
      <c r="AL193" s="5"/>
    </row>
    <row r="194" customFormat="false" ht="15" hidden="false" customHeight="true" outlineLevel="0" collapsed="false">
      <c r="A194" s="133"/>
      <c r="B194" s="133"/>
      <c r="C194" s="134" t="s">
        <v>248</v>
      </c>
      <c r="D194" s="135" t="s">
        <v>93</v>
      </c>
      <c r="E194" s="136" t="n">
        <f aca="false">E197-E191</f>
        <v>0</v>
      </c>
      <c r="F194" s="137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51"/>
      <c r="AL194" s="5"/>
    </row>
    <row r="195" customFormat="false" ht="15" hidden="false" customHeight="true" outlineLevel="0" collapsed="false">
      <c r="A195" s="139"/>
      <c r="B195" s="139"/>
      <c r="C195" s="140"/>
      <c r="D195" s="135" t="s">
        <v>95</v>
      </c>
      <c r="E195" s="136" t="n">
        <f aca="false">E198-E192</f>
        <v>12</v>
      </c>
      <c r="F195" s="141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51"/>
      <c r="AL195" s="5"/>
    </row>
    <row r="196" customFormat="false" ht="15" hidden="false" customHeight="true" outlineLevel="0" collapsed="false">
      <c r="A196" s="143"/>
      <c r="B196" s="143"/>
      <c r="C196" s="144"/>
      <c r="D196" s="135" t="s">
        <v>18</v>
      </c>
      <c r="E196" s="145" t="n">
        <f aca="false">SUM(E194:E195)</f>
        <v>12</v>
      </c>
      <c r="F196" s="70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51"/>
      <c r="AL196" s="5"/>
    </row>
    <row r="197" customFormat="false" ht="15" hidden="false" customHeight="true" outlineLevel="0" collapsed="false">
      <c r="A197" s="133"/>
      <c r="B197" s="133"/>
      <c r="C197" s="147" t="s">
        <v>249</v>
      </c>
      <c r="D197" s="148" t="s">
        <v>93</v>
      </c>
      <c r="E197" s="149" t="n">
        <f aca="false">SUM(P197,S197,AD197,AH197,AI197,AJ197)</f>
        <v>0</v>
      </c>
      <c r="F197" s="150"/>
      <c r="G197" s="151"/>
      <c r="H197" s="68"/>
      <c r="I197" s="68"/>
      <c r="J197" s="68"/>
      <c r="K197" s="68"/>
      <c r="L197" s="68"/>
      <c r="M197" s="68"/>
      <c r="N197" s="68"/>
      <c r="O197" s="68"/>
      <c r="P197" s="60" t="n">
        <f aca="false">SUM(G197:O197)</f>
        <v>0</v>
      </c>
      <c r="Q197" s="68"/>
      <c r="R197" s="68"/>
      <c r="S197" s="66" t="n">
        <f aca="false">SUM(Q197:R197)</f>
        <v>0</v>
      </c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0" t="n">
        <f aca="false">SUM(T197:AC197)</f>
        <v>0</v>
      </c>
      <c r="AE197" s="68"/>
      <c r="AF197" s="68"/>
      <c r="AG197" s="68"/>
      <c r="AH197" s="69" t="n">
        <f aca="false">SUM(AE197:AG197)</f>
        <v>0</v>
      </c>
      <c r="AI197" s="68"/>
      <c r="AJ197" s="70"/>
      <c r="AK197" s="51"/>
      <c r="AL197" s="5"/>
    </row>
    <row r="198" customFormat="false" ht="15" hidden="false" customHeight="true" outlineLevel="0" collapsed="false">
      <c r="A198" s="139"/>
      <c r="B198" s="139"/>
      <c r="C198" s="152"/>
      <c r="D198" s="148" t="s">
        <v>95</v>
      </c>
      <c r="E198" s="149" t="n">
        <f aca="false">SUM(P198,S198,AD198,AH198,AI198,AJ198)</f>
        <v>26173</v>
      </c>
      <c r="F198" s="150"/>
      <c r="G198" s="153" t="n">
        <v>13031</v>
      </c>
      <c r="H198" s="62" t="n">
        <v>32</v>
      </c>
      <c r="I198" s="62" t="n">
        <v>1567</v>
      </c>
      <c r="J198" s="62" t="n">
        <v>983</v>
      </c>
      <c r="K198" s="62" t="n">
        <v>232</v>
      </c>
      <c r="L198" s="62" t="n">
        <v>15</v>
      </c>
      <c r="M198" s="62" t="n">
        <v>114</v>
      </c>
      <c r="N198" s="62" t="n">
        <v>16</v>
      </c>
      <c r="O198" s="62" t="n">
        <v>320</v>
      </c>
      <c r="P198" s="60" t="n">
        <f aca="false">SUM(G198:O198)</f>
        <v>16310</v>
      </c>
      <c r="Q198" s="62" t="n">
        <v>7764</v>
      </c>
      <c r="R198" s="62" t="n">
        <v>82</v>
      </c>
      <c r="S198" s="60" t="n">
        <f aca="false">SUM(Q198:R198)</f>
        <v>7846</v>
      </c>
      <c r="T198" s="62" t="n">
        <v>315</v>
      </c>
      <c r="U198" s="62" t="n">
        <v>126</v>
      </c>
      <c r="V198" s="62" t="n">
        <v>78</v>
      </c>
      <c r="W198" s="62" t="n">
        <v>204</v>
      </c>
      <c r="X198" s="62" t="n">
        <v>57</v>
      </c>
      <c r="Y198" s="62" t="n">
        <v>8</v>
      </c>
      <c r="Z198" s="62" t="n">
        <v>687</v>
      </c>
      <c r="AA198" s="62" t="n">
        <v>52</v>
      </c>
      <c r="AB198" s="62"/>
      <c r="AC198" s="62" t="n">
        <v>26</v>
      </c>
      <c r="AD198" s="60" t="n">
        <f aca="false">SUM(T198:AC198)</f>
        <v>1553</v>
      </c>
      <c r="AE198" s="62"/>
      <c r="AF198" s="62" t="n">
        <v>45</v>
      </c>
      <c r="AG198" s="62" t="n">
        <v>10</v>
      </c>
      <c r="AH198" s="73" t="n">
        <f aca="false">SUM(AE198:AG198)</f>
        <v>55</v>
      </c>
      <c r="AI198" s="62"/>
      <c r="AJ198" s="77" t="n">
        <v>409</v>
      </c>
      <c r="AK198" s="51"/>
      <c r="AL198" s="5"/>
    </row>
    <row r="199" customFormat="false" ht="15" hidden="false" customHeight="true" outlineLevel="0" collapsed="false">
      <c r="A199" s="143"/>
      <c r="B199" s="143"/>
      <c r="C199" s="154"/>
      <c r="D199" s="155" t="s">
        <v>18</v>
      </c>
      <c r="E199" s="156" t="n">
        <f aca="false">SUM(E197:E198)</f>
        <v>26173</v>
      </c>
      <c r="F199" s="157"/>
      <c r="G199" s="111" t="n">
        <f aca="false">SUM(G197:G198)</f>
        <v>13031</v>
      </c>
      <c r="H199" s="60" t="n">
        <f aca="false">SUM(H197:H198)</f>
        <v>32</v>
      </c>
      <c r="I199" s="60" t="n">
        <f aca="false">SUM(I197:I198)</f>
        <v>1567</v>
      </c>
      <c r="J199" s="60" t="n">
        <f aca="false">SUM(J197:J198)</f>
        <v>983</v>
      </c>
      <c r="K199" s="60" t="n">
        <f aca="false">SUM(K197:K198)</f>
        <v>232</v>
      </c>
      <c r="L199" s="60" t="n">
        <f aca="false">SUM(L197:L198)</f>
        <v>15</v>
      </c>
      <c r="M199" s="60" t="n">
        <f aca="false">SUM(M197:M198)</f>
        <v>114</v>
      </c>
      <c r="N199" s="60" t="n">
        <f aca="false">SUM(N197:N198)</f>
        <v>16</v>
      </c>
      <c r="O199" s="60" t="n">
        <f aca="false">SUM(O197:O198)</f>
        <v>320</v>
      </c>
      <c r="P199" s="60" t="n">
        <f aca="false">SUM(P197:P198)</f>
        <v>16310</v>
      </c>
      <c r="Q199" s="60" t="n">
        <f aca="false">SUM(Q197:Q198)</f>
        <v>7764</v>
      </c>
      <c r="R199" s="60" t="n">
        <f aca="false">SUM(R197:R198)</f>
        <v>82</v>
      </c>
      <c r="S199" s="60" t="n">
        <f aca="false">SUM(S197:S198)</f>
        <v>7846</v>
      </c>
      <c r="T199" s="60" t="n">
        <f aca="false">SUM(T197:T198)</f>
        <v>315</v>
      </c>
      <c r="U199" s="60" t="n">
        <f aca="false">SUM(U197:U198)</f>
        <v>126</v>
      </c>
      <c r="V199" s="60" t="n">
        <f aca="false">SUM(V197:V198)</f>
        <v>78</v>
      </c>
      <c r="W199" s="60" t="n">
        <f aca="false">SUM(W197:W198)</f>
        <v>204</v>
      </c>
      <c r="X199" s="60" t="n">
        <f aca="false">SUM(X197:X198)</f>
        <v>57</v>
      </c>
      <c r="Y199" s="60" t="n">
        <f aca="false">SUM(Y197:Y198)</f>
        <v>8</v>
      </c>
      <c r="Z199" s="60" t="n">
        <f aca="false">SUM(Z197:Z198)</f>
        <v>687</v>
      </c>
      <c r="AA199" s="60" t="n">
        <f aca="false">SUM(AA197:AA198)</f>
        <v>52</v>
      </c>
      <c r="AB199" s="60" t="n">
        <f aca="false">SUM(AB197:AB198)</f>
        <v>0</v>
      </c>
      <c r="AC199" s="60" t="n">
        <f aca="false">SUM(AC197:AC198)</f>
        <v>26</v>
      </c>
      <c r="AD199" s="60" t="n">
        <f aca="false">SUM(AD197:AD198)</f>
        <v>1553</v>
      </c>
      <c r="AE199" s="60" t="n">
        <f aca="false">SUM(AE197:AE198)</f>
        <v>0</v>
      </c>
      <c r="AF199" s="60" t="n">
        <f aca="false">SUM(AF197:AF198)</f>
        <v>45</v>
      </c>
      <c r="AG199" s="60" t="n">
        <f aca="false">SUM(AG197:AG198)</f>
        <v>10</v>
      </c>
      <c r="AH199" s="73" t="n">
        <f aca="false">SUM(AH197:AH198)</f>
        <v>55</v>
      </c>
      <c r="AI199" s="60" t="n">
        <f aca="false">SUM(AI197:AI198)</f>
        <v>0</v>
      </c>
      <c r="AJ199" s="73" t="n">
        <f aca="false">SUM(AJ197:AJ198)</f>
        <v>409</v>
      </c>
      <c r="AK199" s="158"/>
      <c r="AL199" s="5"/>
    </row>
    <row r="200" customFormat="false" ht="15" hidden="false" customHeight="true" outlineLevel="0" collapsed="false">
      <c r="A200" s="5"/>
      <c r="B200" s="5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customFormat="false" ht="1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customFormat="false" ht="1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customFormat="false" ht="1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customFormat="false" ht="1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customFormat="false" ht="1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customFormat="false" ht="1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customFormat="false" ht="1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customFormat="false" ht="1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customFormat="false" ht="1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customFormat="false" ht="1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customFormat="false" ht="1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customFormat="false" ht="1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customFormat="false" ht="1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customFormat="false" ht="1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customFormat="false" ht="1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customFormat="false" ht="1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customFormat="false" ht="1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customFormat="false" ht="1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customFormat="false" ht="1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customFormat="false" ht="1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customFormat="false" ht="1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customFormat="false" ht="1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customFormat="false" ht="1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customFormat="false" ht="1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customFormat="false" ht="1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customFormat="false" ht="1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customFormat="false" ht="1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customFormat="false" ht="1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customFormat="false" ht="1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customFormat="false" ht="1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customFormat="false" ht="1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customFormat="false" ht="1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customFormat="false" ht="1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customFormat="false" ht="1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customFormat="false" ht="1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customFormat="false" ht="1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customFormat="false" ht="1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customFormat="false" ht="1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customFormat="false" ht="1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customFormat="false" ht="1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customFormat="false" ht="1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customFormat="false" ht="1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customFormat="false" ht="1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customFormat="false" ht="1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customFormat="false" ht="1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customFormat="false" ht="1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customFormat="false" ht="1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customFormat="false" ht="1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customFormat="false" ht="1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customFormat="false" ht="1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customFormat="false" ht="1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customFormat="false" ht="1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customFormat="false" ht="1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customFormat="false" ht="1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customFormat="false" ht="1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customFormat="false" ht="1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customFormat="false" ht="1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customFormat="false" ht="1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customFormat="false" ht="1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customFormat="false" ht="1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customFormat="false" ht="1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customFormat="false" ht="1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customFormat="false" ht="1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customFormat="false" ht="1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customFormat="false" ht="1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customFormat="false" ht="1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customFormat="false" ht="1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customFormat="false" ht="1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customFormat="false" ht="1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customFormat="false" ht="1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customFormat="false" ht="1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customFormat="false" ht="1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customFormat="false" ht="1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customFormat="false" ht="1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customFormat="false" ht="1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customFormat="false" ht="1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customFormat="false" ht="1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customFormat="false" ht="1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customFormat="false" ht="1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customFormat="false" ht="1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customFormat="false" ht="1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customFormat="false" ht="1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customFormat="false" ht="1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customFormat="false" ht="1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customFormat="false" ht="1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customFormat="false" ht="1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customFormat="false" ht="1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customFormat="false" ht="1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customFormat="false" ht="1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customFormat="false" ht="1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customFormat="false" ht="1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customFormat="false" ht="1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customFormat="false" ht="1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customFormat="false" ht="1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customFormat="false" ht="1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customFormat="false" ht="1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customFormat="false" ht="1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customFormat="false" ht="1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customFormat="false" ht="1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customFormat="false" ht="1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customFormat="false" ht="1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customFormat="false" ht="1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customFormat="false" ht="1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customFormat="false" ht="1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customFormat="false" ht="1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customFormat="false" ht="1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customFormat="false" ht="1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customFormat="false" ht="1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customFormat="false" ht="1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customFormat="false" ht="1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customFormat="false" ht="1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customFormat="false" ht="1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customFormat="false" ht="1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customFormat="false" ht="1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customFormat="false" ht="1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customFormat="false" ht="1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customFormat="false" ht="1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customFormat="false" ht="1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customFormat="false" ht="1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customFormat="false" ht="1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customFormat="false" ht="1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customFormat="false" ht="1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customFormat="false" ht="1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customFormat="false" ht="1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customFormat="false" ht="1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customFormat="false" ht="1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customFormat="false" ht="1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</sheetData>
  <mergeCells count="52">
    <mergeCell ref="L3:N3"/>
    <mergeCell ref="A5:N5"/>
    <mergeCell ref="E7:E11"/>
    <mergeCell ref="F7:F11"/>
    <mergeCell ref="G7:P7"/>
    <mergeCell ref="Q7:S7"/>
    <mergeCell ref="T7:AD7"/>
    <mergeCell ref="AE7:AH7"/>
    <mergeCell ref="AI7:AI11"/>
    <mergeCell ref="AJ7:AJ11"/>
    <mergeCell ref="AK7:AK11"/>
    <mergeCell ref="G8:N8"/>
    <mergeCell ref="O8:O11"/>
    <mergeCell ref="Q8:Q11"/>
    <mergeCell ref="R8:R11"/>
    <mergeCell ref="T8:T11"/>
    <mergeCell ref="U8:U11"/>
    <mergeCell ref="V8:V11"/>
    <mergeCell ref="W8:W11"/>
    <mergeCell ref="X8:X11"/>
    <mergeCell ref="Y8:Y11"/>
    <mergeCell ref="Z8:AC8"/>
    <mergeCell ref="AE8:AE11"/>
    <mergeCell ref="AF8:AF11"/>
    <mergeCell ref="AG8:AG11"/>
    <mergeCell ref="G9:G11"/>
    <mergeCell ref="H9:H11"/>
    <mergeCell ref="I9:I11"/>
    <mergeCell ref="J9:J11"/>
    <mergeCell ref="K9:K11"/>
    <mergeCell ref="L9:L11"/>
    <mergeCell ref="M9:M11"/>
    <mergeCell ref="N9:N11"/>
    <mergeCell ref="Z9:Z11"/>
    <mergeCell ref="AA9:AA11"/>
    <mergeCell ref="AB9:AB11"/>
    <mergeCell ref="AC9:AC11"/>
    <mergeCell ref="A14:A40"/>
    <mergeCell ref="A41:A55"/>
    <mergeCell ref="A56:A58"/>
    <mergeCell ref="A59:A70"/>
    <mergeCell ref="A71:A85"/>
    <mergeCell ref="A86:A97"/>
    <mergeCell ref="A98:A106"/>
    <mergeCell ref="A107:A118"/>
    <mergeCell ref="A119:A121"/>
    <mergeCell ref="A122:A124"/>
    <mergeCell ref="A125:A136"/>
    <mergeCell ref="A137:A151"/>
    <mergeCell ref="A152:A163"/>
    <mergeCell ref="A164:A178"/>
    <mergeCell ref="A179:A1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2017-01-25T06:52:39Z</dcterms:created>
  <dc:creator/>
  <dc:description/>
  <dc:language>pl-PL</dc:language>
  <cp:lastModifiedBy>Mariusz Kasperkiewicz</cp:lastModifiedBy>
  <dcterms:modified xsi:type="dcterms:W3CDTF">2017-01-25T07:39:40Z</dcterms:modified>
  <cp:revision>0</cp:revision>
  <dc:subject/>
  <dc:title/>
</cp:coreProperties>
</file>